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teams/BIH/EE/EE Street light systems/For Senka and Hamdija/2021 - studije izvodljivosti/Final/"/>
    </mc:Choice>
  </mc:AlternateContent>
  <xr:revisionPtr revIDLastSave="747" documentId="8_{A6919EAB-49E4-422C-832D-444C1A2E6B87}" xr6:coauthVersionLast="46" xr6:coauthVersionMax="46" xr10:uidLastSave="{3705E8B9-A1AC-4969-9761-3D4973EAB7C4}"/>
  <bookViews>
    <workbookView xWindow="-110" yWindow="-110" windowWidth="19420" windowHeight="10420" firstSheet="2" activeTab="4" xr2:uid="{A80CF1EB-C7B4-4643-B23C-B625A97B2220}"/>
  </bookViews>
  <sheets>
    <sheet name="City of Cazin" sheetId="1" r:id="rId1"/>
    <sheet name="City of Živinice" sheetId="2" r:id="rId2"/>
    <sheet name="Municipality of Zavidovići" sheetId="6" r:id="rId3"/>
    <sheet name="City of Gradiška" sheetId="14" r:id="rId4"/>
    <sheet name="Municipality of Donji Vakuf" sheetId="12" r:id="rId5"/>
    <sheet name="TOTAL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2" l="1"/>
  <c r="B37" i="1"/>
  <c r="B12" i="8" l="1"/>
</calcChain>
</file>

<file path=xl/sharedStrings.xml><?xml version="1.0" encoding="utf-8"?>
<sst xmlns="http://schemas.openxmlformats.org/spreadsheetml/2006/main" count="2070" uniqueCount="736">
  <si>
    <t>City of Cazin</t>
  </si>
  <si>
    <t>Location</t>
  </si>
  <si>
    <t>Number of street lamps</t>
  </si>
  <si>
    <t>Description of the lamp</t>
  </si>
  <si>
    <t>lamp capacity (W)</t>
  </si>
  <si>
    <t>Na</t>
  </si>
  <si>
    <t>Murata Tatarevića</t>
  </si>
  <si>
    <t>TOTAL</t>
  </si>
  <si>
    <t>Stjepana Radića</t>
  </si>
  <si>
    <t>Patriotske lige</t>
  </si>
  <si>
    <t>IDČ Asim Čamdžić</t>
  </si>
  <si>
    <t>Voćarski put</t>
  </si>
  <si>
    <t>Gazi Husrev-begova</t>
  </si>
  <si>
    <t>Krivajska</t>
  </si>
  <si>
    <t>Gazija</t>
  </si>
  <si>
    <t>Skroze</t>
  </si>
  <si>
    <t>Podubravlje</t>
  </si>
  <si>
    <t>Majdanski put</t>
  </si>
  <si>
    <t>Zavidovićki put</t>
  </si>
  <si>
    <t>Dubravački put</t>
  </si>
  <si>
    <t>Sarajevska</t>
  </si>
  <si>
    <t>Brezik</t>
  </si>
  <si>
    <t>Memići</t>
  </si>
  <si>
    <t>Poljice</t>
  </si>
  <si>
    <t>Alići</t>
  </si>
  <si>
    <t>Borovnica</t>
  </si>
  <si>
    <t>Alije Izetbegovića</t>
  </si>
  <si>
    <t>Prvomajska</t>
  </si>
  <si>
    <t>Zlatnih ljiljana</t>
  </si>
  <si>
    <t>Jusufa Polića Ribara</t>
  </si>
  <si>
    <t>Oslobodilaca Gostovića</t>
  </si>
  <si>
    <t>Mehmeda Spahe</t>
  </si>
  <si>
    <t>Enesa Kalabića</t>
  </si>
  <si>
    <t>Maoča</t>
  </si>
  <si>
    <t>Rudače</t>
  </si>
  <si>
    <t>Kazići</t>
  </si>
  <si>
    <t>Dolovi</t>
  </si>
  <si>
    <t>Luke</t>
  </si>
  <si>
    <t>Husići</t>
  </si>
  <si>
    <t>Tursići</t>
  </si>
  <si>
    <t>Jolde</t>
  </si>
  <si>
    <t>Gornje Jolde</t>
  </si>
  <si>
    <t>Kučice</t>
  </si>
  <si>
    <t>City of Zivinice</t>
  </si>
  <si>
    <t>City of Živinice</t>
  </si>
  <si>
    <t>Municipality of Zavidovići</t>
  </si>
  <si>
    <t>Murata Tatarevića SPOREDNI PRISTUPNI PUT</t>
  </si>
  <si>
    <t>UL. Murata Tatarevića - raskrsnica Ul.5 Korpusa</t>
  </si>
  <si>
    <t>UL. 5 KORPUSA</t>
  </si>
  <si>
    <t>UL. 5 KORPUSA SPOREDNI PRISTUPNI PUT</t>
  </si>
  <si>
    <t xml:space="preserve">UL. BRAĆE DEDIĆ </t>
  </si>
  <si>
    <t>Dr. Irfana Ljubijankića</t>
  </si>
  <si>
    <t>NaVP</t>
  </si>
  <si>
    <t>LED</t>
  </si>
  <si>
    <t>250W</t>
  </si>
  <si>
    <t>30W</t>
  </si>
  <si>
    <t>70W</t>
  </si>
  <si>
    <t>50W</t>
  </si>
  <si>
    <t>Mag cesta- puškari</t>
  </si>
  <si>
    <t>PUŠKARI</t>
  </si>
  <si>
    <t>IZETA NANIĆA</t>
  </si>
  <si>
    <t>SREBRENIČKOG GENOCIDA</t>
  </si>
  <si>
    <t>H. POZDERCA</t>
  </si>
  <si>
    <t>H. POZDERCA SPORTSKO IGRALIŠTE</t>
  </si>
  <si>
    <t>INDIRE PJANIĆ</t>
  </si>
  <si>
    <t>INDIRE PJANIĆ-BOLNIČKO VOĆE</t>
  </si>
  <si>
    <t>BOLNIČKA- (SLIJEPA ULICA)</t>
  </si>
  <si>
    <t>BOLNIČKA</t>
  </si>
  <si>
    <t>MUSLIMANSKIH BRIGADA</t>
  </si>
  <si>
    <t>GORAŽDANSKA (SLIJEPA ULICA)</t>
  </si>
  <si>
    <t xml:space="preserve">LED </t>
  </si>
  <si>
    <t>150w</t>
  </si>
  <si>
    <t>250w</t>
  </si>
  <si>
    <t>70w</t>
  </si>
  <si>
    <t>100W</t>
  </si>
  <si>
    <t>80W</t>
  </si>
  <si>
    <t>Ul Cazinskih brigada</t>
  </si>
  <si>
    <t>Trg Zlatnih ljiljana</t>
  </si>
  <si>
    <t>150W</t>
  </si>
  <si>
    <t>70W/150W</t>
  </si>
  <si>
    <t>Tupkovići</t>
  </si>
  <si>
    <t>Tupkovići Gornji</t>
  </si>
  <si>
    <t>igralište Tupkovići 800m²</t>
  </si>
  <si>
    <t>Tupkovići Gornji Čauševići</t>
  </si>
  <si>
    <t>Košare</t>
  </si>
  <si>
    <t>Tupkovići-Mujčinovići</t>
  </si>
  <si>
    <t>Tupkovići Donji</t>
  </si>
  <si>
    <t>Tupkovići-Ćasuri</t>
  </si>
  <si>
    <t>Tupkovići-Trojan</t>
  </si>
  <si>
    <t xml:space="preserve">igralište Tupkovići-Trojan  800m² </t>
  </si>
  <si>
    <t>Tupkovići- Trojan</t>
  </si>
  <si>
    <t>Gračanica</t>
  </si>
  <si>
    <t>Durići</t>
  </si>
  <si>
    <t>Vrtage</t>
  </si>
  <si>
    <t xml:space="preserve">Gračanica </t>
  </si>
  <si>
    <t>Gračanica-Šljivići</t>
  </si>
  <si>
    <t>Gračanica-Zelenika</t>
  </si>
  <si>
    <t>Omladinskih radnih brigada</t>
  </si>
  <si>
    <t>Hornica</t>
  </si>
  <si>
    <t>stadion FK Metalac 5000m²</t>
  </si>
  <si>
    <t>Šarenjak</t>
  </si>
  <si>
    <t>Maline-M18</t>
  </si>
  <si>
    <t>Maline Spreča</t>
  </si>
  <si>
    <t>Strašanj-M18</t>
  </si>
  <si>
    <t>Strašanj</t>
  </si>
  <si>
    <t>Strašanj igralište 800m²</t>
  </si>
  <si>
    <t>Šehići</t>
  </si>
  <si>
    <t>Turijanci</t>
  </si>
  <si>
    <t>Hadžići</t>
  </si>
  <si>
    <t>Nova cesta</t>
  </si>
  <si>
    <t>Mustafići</t>
  </si>
  <si>
    <t>Djedovača</t>
  </si>
  <si>
    <t>Prijeki put</t>
  </si>
  <si>
    <t>Gložik</t>
  </si>
  <si>
    <t>Dubrave Donje</t>
  </si>
  <si>
    <t>prostor oko Crkve sv. Ane</t>
  </si>
  <si>
    <t>Dubravska</t>
  </si>
  <si>
    <t>Višća</t>
  </si>
  <si>
    <t>igralište Višća 800m²</t>
  </si>
  <si>
    <t>regionalni put R469</t>
  </si>
  <si>
    <t>Višća Donja</t>
  </si>
  <si>
    <t>Kupjerusi</t>
  </si>
  <si>
    <t>Kupjerusi-poligon</t>
  </si>
  <si>
    <t>Smajići</t>
  </si>
  <si>
    <t>Bajrami</t>
  </si>
  <si>
    <t>Kupjerusi-Taletovići</t>
  </si>
  <si>
    <t>magistralni put M18</t>
  </si>
  <si>
    <t>Dubravska C</t>
  </si>
  <si>
    <t>Sjever</t>
  </si>
  <si>
    <t>prostor oko džamije Orašje</t>
  </si>
  <si>
    <t>Begići</t>
  </si>
  <si>
    <t>Delići</t>
  </si>
  <si>
    <t>Dedići</t>
  </si>
  <si>
    <t>Gornje Dubrave Husići</t>
  </si>
  <si>
    <t>Kadrići</t>
  </si>
  <si>
    <t>igralište Kadrići 800m²</t>
  </si>
  <si>
    <t>Bajrići</t>
  </si>
  <si>
    <t>Kadirići</t>
  </si>
  <si>
    <t>Krzevići</t>
  </si>
  <si>
    <t>Ciljuge</t>
  </si>
  <si>
    <t>Toplička 2</t>
  </si>
  <si>
    <t>Bašigovci</t>
  </si>
  <si>
    <t>Toplička</t>
  </si>
  <si>
    <t>Lukavica Donja</t>
  </si>
  <si>
    <t>Lukavica Gornja</t>
  </si>
  <si>
    <t>Svojat</t>
  </si>
  <si>
    <t>igralište Svojat 800m²</t>
  </si>
  <si>
    <t>Zelenika-Krivača</t>
  </si>
  <si>
    <t>Zelenika</t>
  </si>
  <si>
    <t>Livada</t>
  </si>
  <si>
    <t>Podoljani</t>
  </si>
  <si>
    <t>Donja Lukavica</t>
  </si>
  <si>
    <t>Pasci donji</t>
  </si>
  <si>
    <t>3. ulica</t>
  </si>
  <si>
    <t>2. ulica</t>
  </si>
  <si>
    <t>1. ulica</t>
  </si>
  <si>
    <t>parking(Bosanski kulturni centar)</t>
  </si>
  <si>
    <t>25. Novembar</t>
  </si>
  <si>
    <t xml:space="preserve">parking supermarketa </t>
  </si>
  <si>
    <t>parking površine cca 600m</t>
  </si>
  <si>
    <t>Gradski park konjuh (25. Novembar)</t>
  </si>
  <si>
    <t>Prvi maj</t>
  </si>
  <si>
    <t>Školska</t>
  </si>
  <si>
    <t>Maršala Tita</t>
  </si>
  <si>
    <t>Prva ulica</t>
  </si>
  <si>
    <t>2. ulica (prostor oko zgrade)</t>
  </si>
  <si>
    <t>Oslobođenja</t>
  </si>
  <si>
    <t>parking(Meše Selimovića)</t>
  </si>
  <si>
    <t>park(Ulica Oslobođenja)</t>
  </si>
  <si>
    <t>parking(Ulica Oslobođenja)</t>
  </si>
  <si>
    <t>Gradski park Živinice(Alije Izetbegovića)</t>
  </si>
  <si>
    <t>ulica iza Općine/Grada (Alije Izetbegovića)</t>
  </si>
  <si>
    <t>parking Općine/Grada</t>
  </si>
  <si>
    <t>Šetnica iza Općine/Grada</t>
  </si>
  <si>
    <t>Pašage Gocića</t>
  </si>
  <si>
    <t>Željeznička</t>
  </si>
  <si>
    <t>XVI muslimanske brigade</t>
  </si>
  <si>
    <t>Rudarska</t>
  </si>
  <si>
    <t>Živiničkih brigada</t>
  </si>
  <si>
    <t>Civilnih žrtava rata</t>
  </si>
  <si>
    <t xml:space="preserve">Dubravska(naselje uz r469) </t>
  </si>
  <si>
    <t>Bosanska</t>
  </si>
  <si>
    <t>Jezero</t>
  </si>
  <si>
    <t>1. Mart</t>
  </si>
  <si>
    <t>Sadnice</t>
  </si>
  <si>
    <t>regionalni put R455a</t>
  </si>
  <si>
    <t>Klopići</t>
  </si>
  <si>
    <t>Priluk</t>
  </si>
  <si>
    <t>Omići</t>
  </si>
  <si>
    <t>Omerkići</t>
  </si>
  <si>
    <t>R455a</t>
  </si>
  <si>
    <t>Alagići</t>
  </si>
  <si>
    <t>Šerići</t>
  </si>
  <si>
    <t>igralište(Omerkići)</t>
  </si>
  <si>
    <t>Suha</t>
  </si>
  <si>
    <t>Đulići</t>
  </si>
  <si>
    <t>Barice</t>
  </si>
  <si>
    <t>Atlić mahala</t>
  </si>
  <si>
    <t>Jablanica</t>
  </si>
  <si>
    <t>Tadići</t>
  </si>
  <si>
    <t>Živinice Gornje</t>
  </si>
  <si>
    <t>Kopjevići</t>
  </si>
  <si>
    <t>Grabik</t>
  </si>
  <si>
    <t>Petrovići</t>
  </si>
  <si>
    <t>Šišići</t>
  </si>
  <si>
    <t>Adići</t>
  </si>
  <si>
    <t>Lug</t>
  </si>
  <si>
    <t>Đurđevik</t>
  </si>
  <si>
    <t>Gostelja</t>
  </si>
  <si>
    <t>Musići</t>
  </si>
  <si>
    <t>Golubinjak</t>
  </si>
  <si>
    <t>Nukići</t>
  </si>
  <si>
    <t>Živiničke ose</t>
  </si>
  <si>
    <t xml:space="preserve">Živiničke ose </t>
  </si>
  <si>
    <t>Donja Višća</t>
  </si>
  <si>
    <t>Stara pruga</t>
  </si>
  <si>
    <t>Bare</t>
  </si>
  <si>
    <t>Kovači</t>
  </si>
  <si>
    <t>Mujići</t>
  </si>
  <si>
    <t>Bašigivco</t>
  </si>
  <si>
    <t>Vrnojevići donji</t>
  </si>
  <si>
    <t>Živinički sokolovi</t>
  </si>
  <si>
    <t>Partizanske</t>
  </si>
  <si>
    <t>Partizanska</t>
  </si>
  <si>
    <t>Modračka</t>
  </si>
  <si>
    <t xml:space="preserve">igrališze (Barice) </t>
  </si>
  <si>
    <t>Otawa</t>
  </si>
  <si>
    <t>Podgaj</t>
  </si>
  <si>
    <t>Podgajevi</t>
  </si>
  <si>
    <t>Šahići</t>
  </si>
  <si>
    <t>Živčići</t>
  </si>
  <si>
    <t>Fluo</t>
  </si>
  <si>
    <t>Sodium</t>
  </si>
  <si>
    <t>Metal-halogen</t>
  </si>
  <si>
    <t>Municipality of Zavidovici</t>
  </si>
  <si>
    <t>Spomenik Mehmed paše Sokolovića</t>
  </si>
  <si>
    <t>Safet-bega Bašagića</t>
  </si>
  <si>
    <t>Ulica darivalaca krvi</t>
  </si>
  <si>
    <t>Ulica darivalaca krvi (među zgradama)</t>
  </si>
  <si>
    <t>Mehmed paše Sokolovića</t>
  </si>
  <si>
    <t>Trg Mehmed paše Sokolovića</t>
  </si>
  <si>
    <t>Gazi Husrev-begova (na ogradi oko džamije)</t>
  </si>
  <si>
    <t>LED s</t>
  </si>
  <si>
    <t>Dr.Pinkasa Bandta</t>
  </si>
  <si>
    <t>Šetnica (među zgradama)</t>
  </si>
  <si>
    <t>Roncadelle (most)</t>
  </si>
  <si>
    <t>Husein-kapetana Gradaščevića</t>
  </si>
  <si>
    <t>Husein-kapetana Gradaščevića (među zgradama)</t>
  </si>
  <si>
    <t>Alije Izetbegovića (među zgradama)</t>
  </si>
  <si>
    <t>Prvomajska (igralište)</t>
  </si>
  <si>
    <t>Prvomajska (vrtić)</t>
  </si>
  <si>
    <t>Prvomajska (oko parkinga)</t>
  </si>
  <si>
    <t>4.manevarski bataljon</t>
  </si>
  <si>
    <t>Oslobodilaca Vozuće</t>
  </si>
  <si>
    <t>Oslobodilaca Kleka</t>
  </si>
  <si>
    <t xml:space="preserve">Patriotske lige </t>
  </si>
  <si>
    <t>Abdulvehaba Ilhamije</t>
  </si>
  <si>
    <t>15.-septembar</t>
  </si>
  <si>
    <t>15.-septembar (stepenište)</t>
  </si>
  <si>
    <t>Braće Garankića</t>
  </si>
  <si>
    <t>Braće Garankića (pješačka staza)</t>
  </si>
  <si>
    <t>R467</t>
  </si>
  <si>
    <t>Radnička (most)</t>
  </si>
  <si>
    <t>Radnička</t>
  </si>
  <si>
    <t xml:space="preserve">Maršala Tita (gradski spomenik) </t>
  </si>
  <si>
    <t>Maršala Tita (šetalište uz spomenik)</t>
  </si>
  <si>
    <t>Zlatnih ljiljana (među kućama)</t>
  </si>
  <si>
    <t>Fabio Moreni</t>
  </si>
  <si>
    <t>Sergio Lana</t>
  </si>
  <si>
    <t>Guido Poletti</t>
  </si>
  <si>
    <t>Jusufa Polića Ribara (sporedne uličice)</t>
  </si>
  <si>
    <t>Oslobodilaca Gostovića (sporedne uličice)</t>
  </si>
  <si>
    <t>Potklečki put</t>
  </si>
  <si>
    <t>Put Ušća</t>
  </si>
  <si>
    <t>Matije Gubca</t>
  </si>
  <si>
    <t>Crkva sv. Save</t>
  </si>
  <si>
    <t>Metalhalogeni reflektor</t>
  </si>
  <si>
    <t>Roncadelle</t>
  </si>
  <si>
    <t>Hasana Kikića</t>
  </si>
  <si>
    <t>Podubravlje (sporedne uličice)</t>
  </si>
  <si>
    <t>Lovački put</t>
  </si>
  <si>
    <t>Branilaca Dubravice</t>
  </si>
  <si>
    <t>Dubravački put (sporedne uličice)</t>
  </si>
  <si>
    <t>Školsko dvorište</t>
  </si>
  <si>
    <t>Tenisko igralište</t>
  </si>
  <si>
    <t>35. divizije</t>
  </si>
  <si>
    <t xml:space="preserve">Nikole Tesle </t>
  </si>
  <si>
    <t xml:space="preserve">Biljačićki put </t>
  </si>
  <si>
    <t>8.marta (među zgradama park)</t>
  </si>
  <si>
    <t>8.marta</t>
  </si>
  <si>
    <t xml:space="preserve">Kulina bana </t>
  </si>
  <si>
    <t>Branilaca grada (među zgradama)</t>
  </si>
  <si>
    <t>Brdski-bosanski put</t>
  </si>
  <si>
    <t>14.aprila (Ridžali)</t>
  </si>
  <si>
    <t>Naselje Dubravica</t>
  </si>
  <si>
    <t>Spomenik</t>
  </si>
  <si>
    <t>Put za Potklečje</t>
  </si>
  <si>
    <t>Ćazima Vikovića - Vike</t>
  </si>
  <si>
    <t>Ćazima Vikovića - Vike (sporedne uličice)</t>
  </si>
  <si>
    <t>R467 (most)</t>
  </si>
  <si>
    <t>Krivajska (sporedne uličice)</t>
  </si>
  <si>
    <t>Gazija (sporedne uličice)</t>
  </si>
  <si>
    <t>Gazija - Skroze</t>
  </si>
  <si>
    <t>R467 (Skroze)</t>
  </si>
  <si>
    <t>R467 - Krivajska</t>
  </si>
  <si>
    <t>Krivajska (sporedno poslovni centar)</t>
  </si>
  <si>
    <t>Naselje Uljić</t>
  </si>
  <si>
    <t>R465 (Mećavići)</t>
  </si>
  <si>
    <t>R465 (Mećavići) - sporedne uličice</t>
  </si>
  <si>
    <t>Biljačićki put - Biljačići 1</t>
  </si>
  <si>
    <t>Biljačićki put - Biljačići 2</t>
  </si>
  <si>
    <t>Lijevča 1</t>
  </si>
  <si>
    <t>Lijevča 1 - igralište</t>
  </si>
  <si>
    <t>Lijevča staro selo</t>
  </si>
  <si>
    <t>Lijevča 2</t>
  </si>
  <si>
    <t>Donji Bajvati</t>
  </si>
  <si>
    <t>Donji Bajvati (sporedne uličice)</t>
  </si>
  <si>
    <t>Krčevine</t>
  </si>
  <si>
    <t>Krčevine (sporedne uličice)</t>
  </si>
  <si>
    <t>Rudače (sporedne uličice)</t>
  </si>
  <si>
    <t>Pašin konak</t>
  </si>
  <si>
    <t xml:space="preserve">Pašin konak </t>
  </si>
  <si>
    <t>Pašin konak (sporedna ulica)</t>
  </si>
  <si>
    <t>Kruščice</t>
  </si>
  <si>
    <t>Kruščice (sporedne uličice)</t>
  </si>
  <si>
    <t>Kazići (sporedne uličice)</t>
  </si>
  <si>
    <t>R467 - Stavci 1</t>
  </si>
  <si>
    <t>Stavci 1</t>
  </si>
  <si>
    <t>Stavci 2</t>
  </si>
  <si>
    <t>Brezik - igralište</t>
  </si>
  <si>
    <t>Borik - Hasanovići</t>
  </si>
  <si>
    <t>Mećevići R43</t>
  </si>
  <si>
    <t>Mećevići R44</t>
  </si>
  <si>
    <t>Donja Lovnica - Žepče</t>
  </si>
  <si>
    <t>Donja Lovnica - Čardak</t>
  </si>
  <si>
    <t>Donja Lovnica - Čardak - igralište</t>
  </si>
  <si>
    <t>R466 - Čardak</t>
  </si>
  <si>
    <t>R466 - Čardak (sporedna uličica)</t>
  </si>
  <si>
    <t>"9.km" Čardak</t>
  </si>
  <si>
    <t>"9.km" Čardak (sporedna uličica)</t>
  </si>
  <si>
    <t>R467 - Maoča</t>
  </si>
  <si>
    <t>R467 - Maoča (sporedna uličice)</t>
  </si>
  <si>
    <t>Maoča (među kućama)</t>
  </si>
  <si>
    <t>Kuljani</t>
  </si>
  <si>
    <t>R466 - Sinanovići 2</t>
  </si>
  <si>
    <t>R466 - Sinanovići 2 (sporedne uličice)</t>
  </si>
  <si>
    <t>Sinanovići 1</t>
  </si>
  <si>
    <t>Mahoje - Potok</t>
  </si>
  <si>
    <t>Gornji Kovači</t>
  </si>
  <si>
    <t>Donji Vikovići</t>
  </si>
  <si>
    <t>Gornji Vikovići</t>
  </si>
  <si>
    <t>Naselje Poljice</t>
  </si>
  <si>
    <t>Mahoje - Žuber</t>
  </si>
  <si>
    <t>Krajinići</t>
  </si>
  <si>
    <t xml:space="preserve">Vrela </t>
  </si>
  <si>
    <t>R467 - Donji Kovači</t>
  </si>
  <si>
    <t>R467 - Donji Kovači (sporedne uličice)</t>
  </si>
  <si>
    <t>R467 - Krivaja</t>
  </si>
  <si>
    <t>R467 - Krivaja (sporedne uličice)</t>
  </si>
  <si>
    <t>R467 - Stipin Han</t>
  </si>
  <si>
    <t>R467 - Stipin Han (sporedne uličice)</t>
  </si>
  <si>
    <t>R467 - Mramorje</t>
  </si>
  <si>
    <t>R467 - Mramorje (sporedne uličice)</t>
  </si>
  <si>
    <t>Mujići - igralište</t>
  </si>
  <si>
    <t>Mahoje - brdo Volujak</t>
  </si>
  <si>
    <t>Mustajbašići</t>
  </si>
  <si>
    <t>Džinići</t>
  </si>
  <si>
    <t>Idrizovine</t>
  </si>
  <si>
    <t>Žižci</t>
  </si>
  <si>
    <t>R467 - Vozuća</t>
  </si>
  <si>
    <t>R467 - Vozuća (sporedna ulica)</t>
  </si>
  <si>
    <t>Husići (sporedne uličice)</t>
  </si>
  <si>
    <t>Tursići (sporedne uličice)</t>
  </si>
  <si>
    <t>Jolde (sporedne uličice)</t>
  </si>
  <si>
    <t>Gornje Jolde (sporedne uličice)</t>
  </si>
  <si>
    <t>Luke (sporedne uličice)</t>
  </si>
  <si>
    <t>Municipality of Donji Vakuf</t>
  </si>
  <si>
    <t>To be determined through field visit</t>
  </si>
  <si>
    <t>CFL</t>
  </si>
  <si>
    <t>City of Gradiška</t>
  </si>
  <si>
    <t>Nova Topola 1 Mlin</t>
  </si>
  <si>
    <t>Nova Topola ZC</t>
  </si>
  <si>
    <t>70-400</t>
  </si>
  <si>
    <t>Nova Topola, amb. Banjalučki put</t>
  </si>
  <si>
    <t>Laminci I 1 centar</t>
  </si>
  <si>
    <t>Jablanica centar 1 spomenik</t>
  </si>
  <si>
    <t>Nova Topola, put za Elezagiće</t>
  </si>
  <si>
    <t>N.Topola, Ulica I.G.Kovačića, Rovine 1</t>
  </si>
  <si>
    <t>N.Topola, Ul.D.Obradovića</t>
  </si>
  <si>
    <t>Vilusi I Vezulić polje</t>
  </si>
  <si>
    <t>G.Podgradci Panići</t>
  </si>
  <si>
    <t>Vrbaška II</t>
  </si>
  <si>
    <t>Bistrica Dubrave 1</t>
  </si>
  <si>
    <t>Gašnica</t>
  </si>
  <si>
    <t>Bistrica spomen groblje</t>
  </si>
  <si>
    <t>Dragelji</t>
  </si>
  <si>
    <t>Romanovic, mag.put</t>
  </si>
  <si>
    <t>Laminci Jaružani</t>
  </si>
  <si>
    <t>Bistrica Lendići, svjetličko brdo</t>
  </si>
  <si>
    <t>G.Podgradci, Baraji</t>
  </si>
  <si>
    <t>Gradiška, Ul.k.djevojke/M.Obilića</t>
  </si>
  <si>
    <t>Gradiška, Ul Septembar 91 (A.Belića)</t>
  </si>
  <si>
    <t>Krajišnik 1</t>
  </si>
  <si>
    <t>70-150</t>
  </si>
  <si>
    <t>Gradiška, petlja i banjalučki most</t>
  </si>
  <si>
    <t>Gradiška, Ul.put srpske vojske</t>
  </si>
  <si>
    <t>Gradiška, Ul.sol.dobrovoljaca</t>
  </si>
  <si>
    <t>Kijevci - put pored igrališta</t>
  </si>
  <si>
    <t>100-400</t>
  </si>
  <si>
    <t>Gradiška, Ul.m.D.Gavrilovića</t>
  </si>
  <si>
    <t>Gradiška, Ul.p.I.Jovanovića</t>
  </si>
  <si>
    <t>Mašići, zaseok Baštinci</t>
  </si>
  <si>
    <t>Seferovci, kod prodavnice</t>
  </si>
  <si>
    <t>Seferovci, Aleksići</t>
  </si>
  <si>
    <t>Bistrica, varoš</t>
  </si>
  <si>
    <t>Trošelji (pored „Zavičaja“)</t>
  </si>
  <si>
    <t>Donji Podgradci šor</t>
  </si>
  <si>
    <t>Donji Podgradci šor, Ražljevi</t>
  </si>
  <si>
    <t>Donji Podgradci šor, - do groblja</t>
  </si>
  <si>
    <t>Gradiška, Ul.kozarskih brigada</t>
  </si>
  <si>
    <t>Gradiška, Ul.patrijarha Pavla</t>
  </si>
  <si>
    <t>Gradiška, Ul.Petra Misimovića</t>
  </si>
  <si>
    <t>Liskovac</t>
  </si>
  <si>
    <t>Gornji Podgradci, streljana</t>
  </si>
  <si>
    <t>Cerovljani</t>
  </si>
  <si>
    <t>G.Podgradci</t>
  </si>
  <si>
    <t>Gradiška, Ul.Vaska Pope</t>
  </si>
  <si>
    <t>Mašići, od table naseljenog mjesta</t>
  </si>
  <si>
    <t>Vilusi- put do škole i lijevo i desno ul.</t>
  </si>
  <si>
    <t>N.Topola, Ul.J.J.Zmaj -Mašići-Babići</t>
  </si>
  <si>
    <t>D.Karajzovci, Šobote, igralište</t>
  </si>
  <si>
    <t>Grbavci, škola</t>
  </si>
  <si>
    <t>Kozinci, spomenik</t>
  </si>
  <si>
    <t>Laminci Brezici - od mag.puta</t>
  </si>
  <si>
    <t>Rogolji (Majdanac)</t>
  </si>
  <si>
    <t>Gradiška, Ul.Omera Mujadžića</t>
  </si>
  <si>
    <t>Trošelji, kod doma</t>
  </si>
  <si>
    <t>Brestovčina, Ul.Iart.puka-igralište</t>
  </si>
  <si>
    <t>N.Topola, mag.put, govedarska</t>
  </si>
  <si>
    <t>N.Topola, mag.put, ratarstvo</t>
  </si>
  <si>
    <t>N.Topola, Ul.Branka Radičevića</t>
  </si>
  <si>
    <t>Mašići, školsko igralište</t>
  </si>
  <si>
    <t>Romanovci, igralište (Meatal)</t>
  </si>
  <si>
    <t>Laminci Brezici, jezero</t>
  </si>
  <si>
    <t>Kozinci, ulica desno pored trafoa</t>
  </si>
  <si>
    <t>Gradiška, Ul.Zoltana Sekija</t>
  </si>
  <si>
    <t>Bok.Jankovac</t>
  </si>
  <si>
    <t>Vrbaška - od spomenika do škole</t>
  </si>
  <si>
    <t>- reflektor kod spomenika</t>
  </si>
  <si>
    <t>Kijevci</t>
  </si>
  <si>
    <t>G.Podgradci,poslije spom.drugi dio ulice</t>
  </si>
  <si>
    <t>Gradiška, Ul.Leposave Kostić</t>
  </si>
  <si>
    <t>Gradiška, Ul.Vladete Radić</t>
  </si>
  <si>
    <t>Gradiška, Ul.M.Đurića</t>
  </si>
  <si>
    <t>Gradiška, Ul.G.Ostrogorskog</t>
  </si>
  <si>
    <t>Gradiška, Ul.B.Strahinje</t>
  </si>
  <si>
    <t>150-400</t>
  </si>
  <si>
    <t>Gradiška, Ul.dečanska</t>
  </si>
  <si>
    <t>Gradiška, Ul.16.krajiške brigade (od Ul.</t>
  </si>
  <si>
    <t>P.Pecije do Ul.m.Bosne i V.Milankovića)</t>
  </si>
  <si>
    <t>Kozinci (pendrek naselje)</t>
  </si>
  <si>
    <t>Gradiška, Ul.bosanska (prema asf.b)</t>
  </si>
  <si>
    <t>Gradiška, Ul.Z.Orfeline</t>
  </si>
  <si>
    <t>Ul.Z.Z.Dizdarevića</t>
  </si>
  <si>
    <t>Ul.Hasana Kikića</t>
  </si>
  <si>
    <t>Ul.braće Ćatić</t>
  </si>
  <si>
    <t>Gradiška, Ul.partizanska</t>
  </si>
  <si>
    <t>Ul.Lepe Radić</t>
  </si>
  <si>
    <t>Ul.kozarskih brigada</t>
  </si>
  <si>
    <t>Gradiška, Ul.Lipovača</t>
  </si>
  <si>
    <t>- dodatak</t>
  </si>
  <si>
    <t>Gradiška, Ul.m.M.Tepića</t>
  </si>
  <si>
    <t>Ul.vidovdanska</t>
  </si>
  <si>
    <t>Ul.hilandarska</t>
  </si>
  <si>
    <t>OŠ Danilo Borković</t>
  </si>
  <si>
    <t>Ul.Miloša Crnjnskog</t>
  </si>
  <si>
    <t>Dubrave ka školi</t>
  </si>
  <si>
    <t>- prema džamiji</t>
  </si>
  <si>
    <t>Gradiška, Ul.Miroslava Antića</t>
  </si>
  <si>
    <t>Gradiška, Ul.Branka Radičevića</t>
  </si>
  <si>
    <t>- Ul.Jovana Bijelića</t>
  </si>
  <si>
    <t>- dodatak, Ul.Smilje Kotur</t>
  </si>
  <si>
    <t>Gradiška, Ul.Duška Radovića</t>
  </si>
  <si>
    <t>Gradiška, Ul.Jovana Cvijća</t>
  </si>
  <si>
    <t>Gradiška, Ul.Gavrila Principa</t>
  </si>
  <si>
    <t>Ul.Svetozara Markovića</t>
  </si>
  <si>
    <t>Donji Podgradci,gl.put i poreč.ulice</t>
  </si>
  <si>
    <t>Ul.Nikole Tesle</t>
  </si>
  <si>
    <t>pijaca zelena</t>
  </si>
  <si>
    <t>Gradiška, Ul.I art.puka</t>
  </si>
  <si>
    <t>Ul.M.P.Alasa</t>
  </si>
  <si>
    <t>Kruškik, Ul.kneza Mihajla</t>
  </si>
  <si>
    <t>Ul.Atifa Topića, stara rasvjete</t>
  </si>
  <si>
    <t>Ul.Starine Novaka</t>
  </si>
  <si>
    <t>igralište kod škole</t>
  </si>
  <si>
    <t>Gradiška, Ul.Petra Pecije</t>
  </si>
  <si>
    <t>Ul.Petra Mrkonjića</t>
  </si>
  <si>
    <t>Ul.16.krajiške brigade</t>
  </si>
  <si>
    <t>Kozinci, Ul.Petra Mrkonjića</t>
  </si>
  <si>
    <t>Kozinci dodatak</t>
  </si>
  <si>
    <t>Kozinci</t>
  </si>
  <si>
    <t>dodatak</t>
  </si>
  <si>
    <t>Bok.Jankovac, Ul.S. Mandića</t>
  </si>
  <si>
    <t>Gradiška, Ul.mašićke bune i A. Šantića</t>
  </si>
  <si>
    <t>Gradiška, Ul.Uroša Predića</t>
  </si>
  <si>
    <t>Ul.Njegoševa</t>
  </si>
  <si>
    <t>Gradiška, Ul.vidovdanska</t>
  </si>
  <si>
    <t>Trg jevrejskih stradanja</t>
  </si>
  <si>
    <t>Trg sv,đakona Avakuma</t>
  </si>
  <si>
    <t>Ul.Ruđera Boškovića</t>
  </si>
  <si>
    <t>Ul.m.G.Nikolajeviča</t>
  </si>
  <si>
    <t>Ul.prote Dušana Subotića</t>
  </si>
  <si>
    <t>trg ispred Doma penzionera</t>
  </si>
  <si>
    <t>granični prelaz</t>
  </si>
  <si>
    <t>igralište ŠUP-a</t>
  </si>
  <si>
    <t>Gradiška, Ul.16 srpskih junaka</t>
  </si>
  <si>
    <t>Ul.Ive Andrića</t>
  </si>
  <si>
    <t>Ul.Nadežde Petrović</t>
  </si>
  <si>
    <t>Ul.kralja Tvrtka</t>
  </si>
  <si>
    <t>Ul.devet Jugovića</t>
  </si>
  <si>
    <t>Gradiška, Ul.16.krajiške brigade</t>
  </si>
  <si>
    <t>Gradiška, Ul.savska</t>
  </si>
  <si>
    <t>Gradiška, Ul.Nikole Tesle</t>
  </si>
  <si>
    <t>Ul.A.P.Irbi</t>
  </si>
  <si>
    <t>Ul.braće Čubrilovića</t>
  </si>
  <si>
    <t>Ul.Skendera Kulenovića</t>
  </si>
  <si>
    <t>Ul.Boška Buhe</t>
  </si>
  <si>
    <t>Gradiška, Ul.Avde Ćuka</t>
  </si>
  <si>
    <t>Gradiška, Ul.O.Hadžijusufovića</t>
  </si>
  <si>
    <t>Raskrsnica Podgradci - Dubica</t>
  </si>
  <si>
    <t>Vrbaška nastavaka</t>
  </si>
  <si>
    <t>Gradiška, Ul.Branislava Nušića</t>
  </si>
  <si>
    <t>Ul.Atinska</t>
  </si>
  <si>
    <t>L.Kujundžije (bivša Cvijetna)</t>
  </si>
  <si>
    <t>Ul.Save Mrkalja i L.Kujundžić</t>
  </si>
  <si>
    <t>Ul.Isaka Samokovlije</t>
  </si>
  <si>
    <t>Kozinci, put pored trafoa, drugi dio puta</t>
  </si>
  <si>
    <t>Nova Topola, Ul.Branka Ćopića</t>
  </si>
  <si>
    <t>Ul.put srpske vojske</t>
  </si>
  <si>
    <t>Gradiška, Ul.Save Šumanovića</t>
  </si>
  <si>
    <t>Ul.Envera Šiljka</t>
  </si>
  <si>
    <t>Ul.dejtonska</t>
  </si>
  <si>
    <t>Ul.gradiških brigada</t>
  </si>
  <si>
    <t>Ul.karađorđeva</t>
  </si>
  <si>
    <t>Ul.Mehe Šantića</t>
  </si>
  <si>
    <t>Miloševo Brdo</t>
  </si>
  <si>
    <t>Gradiška, Ul.M.Stojanovića - trg u centru</t>
  </si>
  <si>
    <t>- dodatak Ul.M.Stojanovića</t>
  </si>
  <si>
    <t>Raskrsnica Štetić- Laminci</t>
  </si>
  <si>
    <t>Gradiška, Ul.hilendarska</t>
  </si>
  <si>
    <t>Ul.Petra Pecije</t>
  </si>
  <si>
    <t>Ul.Milutina Bojića</t>
  </si>
  <si>
    <t>Gradiška, Ul.Branka Ćopića</t>
  </si>
  <si>
    <t>Ul.dr.Jovana Raškovića</t>
  </si>
  <si>
    <t>Ul.Jovana Dučića</t>
  </si>
  <si>
    <t>Ul.Vase Vidovića</t>
  </si>
  <si>
    <t>Ul.omladinska</t>
  </si>
  <si>
    <t>Gradiška, Ul.Filipa Višnjića</t>
  </si>
  <si>
    <t>Ul.vojvode Bojovića</t>
  </si>
  <si>
    <t>Ul.vojvode Putnika</t>
  </si>
  <si>
    <t>Ul.Stevana Sinđelića</t>
  </si>
  <si>
    <t>Ul.obala vojvode Stepe kej</t>
  </si>
  <si>
    <t>most na graničnom prelazu</t>
  </si>
  <si>
    <t>Ul.Đure Jakšića</t>
  </si>
  <si>
    <t>kod „Kajaka“</t>
  </si>
  <si>
    <t>Gradiška, Ul.v.N.Velimiroviča</t>
  </si>
  <si>
    <t>Ul.m.D.Gavrilovića</t>
  </si>
  <si>
    <t>Ul.Arčibalda Rajsa</t>
  </si>
  <si>
    <t>Ulica Ćirila i Metodija</t>
  </si>
  <si>
    <t>Gradiška, igralište u Ul.omladinska</t>
  </si>
  <si>
    <t>Gradiška, Ul.kneza Lazara</t>
  </si>
  <si>
    <t>Ul.Miloša Obilića</t>
  </si>
  <si>
    <t>Dušanovo-Mašići Ul.Veselina Masleše</t>
  </si>
  <si>
    <t>-sporedna ulica</t>
  </si>
  <si>
    <t>Ulica Laze Lazarevića</t>
  </si>
  <si>
    <t>Raskrsnica Rovine - Rogolji</t>
  </si>
  <si>
    <t>Raskrsnica Dubrave</t>
  </si>
  <si>
    <t>-sokak u Dubravama, pored Lukića pekare</t>
  </si>
  <si>
    <t>Mašići</t>
  </si>
  <si>
    <t>Mašići igralište</t>
  </si>
  <si>
    <t>Turjak 3 STS Kijevci 2</t>
  </si>
  <si>
    <t>Kozinci, igralište</t>
  </si>
  <si>
    <t>Turjak I centar</t>
  </si>
  <si>
    <t>-spomenik</t>
  </si>
  <si>
    <t>-škola</t>
  </si>
  <si>
    <t>Turjak III, Popišanac</t>
  </si>
  <si>
    <t>Gradiška, Ul.m.m.Tepića - Vidovdanska</t>
  </si>
  <si>
    <t>Ul.Miloša Crnjanskog</t>
  </si>
  <si>
    <t>Gornji Podgradci, centar</t>
  </si>
  <si>
    <t>- spomenik</t>
  </si>
  <si>
    <t>- do skretanja za Trnovac</t>
  </si>
  <si>
    <t>Gornji Podgradci (pored kaf.Stanišljević)</t>
  </si>
  <si>
    <t>- sporedne ulice</t>
  </si>
  <si>
    <t>-- sporedne ulice</t>
  </si>
  <si>
    <t>Gornji Podgradci, glavna ulica</t>
  </si>
  <si>
    <t>Gradiška, Ul.srpska krila slobode</t>
  </si>
  <si>
    <t>- petlja "Y"</t>
  </si>
  <si>
    <t>Gradiška, Ul.Dositejeva</t>
  </si>
  <si>
    <t>Ul.Dositejeva</t>
  </si>
  <si>
    <t>Mag.put Gradiška-Banja Luka</t>
  </si>
  <si>
    <t>Donji Podgradci 2</t>
  </si>
  <si>
    <t>Krajišnik</t>
  </si>
  <si>
    <t>Nova Topola, Ul.Mladena Stojanovića</t>
  </si>
  <si>
    <t>Ulica Bore Stankovića</t>
  </si>
  <si>
    <t>Ulica Branislava Nušića</t>
  </si>
  <si>
    <t>Gradiška, Ul.vojvode Mišića</t>
  </si>
  <si>
    <t>petlja „Y“</t>
  </si>
  <si>
    <t>Gradiška, Ul.Gajibina</t>
  </si>
  <si>
    <t>Donji Podgradci</t>
  </si>
  <si>
    <t>- reflektori kod crkve</t>
  </si>
  <si>
    <t>Gradiška, Ul.Atifa Topića</t>
  </si>
  <si>
    <t>Gradiška, Ul.jevanđeoska 21</t>
  </si>
  <si>
    <t>Mokranjčeva 3</t>
  </si>
  <si>
    <t>Ljevčanskih odreda 7</t>
  </si>
  <si>
    <t>13.skojevki 3</t>
  </si>
  <si>
    <t>Braće Kukić 4</t>
  </si>
  <si>
    <t>Gradiška, Ul.bistrička</t>
  </si>
  <si>
    <t>Gradiška, Ul.Ota Hinsberga i dr.</t>
  </si>
  <si>
    <t>Gradiška, Ul.prve.prot.okl.brigade</t>
  </si>
  <si>
    <t>Gradiška, Ul.Petra Mećave(pr.puta baz)</t>
  </si>
  <si>
    <t>Laminci Brezici</t>
  </si>
  <si>
    <t>Jablanica, centar</t>
  </si>
  <si>
    <t>Gradiška, Ul.Mihajla Pupina</t>
  </si>
  <si>
    <t>Brestovčina, Ul.kralja Uroša</t>
  </si>
  <si>
    <t>Žeravica, Ul.Zmaj Jovina</t>
  </si>
  <si>
    <t>Jablanica, Rebrovac</t>
  </si>
  <si>
    <t>Gornji Podgradci, Tendžerići</t>
  </si>
  <si>
    <t>-Trnava</t>
  </si>
  <si>
    <t>Bistrica, spomen groblje - pored gl.puta</t>
  </si>
  <si>
    <t>- put do trafoa</t>
  </si>
  <si>
    <t>- tri prilazna puta</t>
  </si>
  <si>
    <t>Čatrnja, rask.za Cerovljane</t>
  </si>
  <si>
    <t>G.Podgradci, školsko dvorište</t>
  </si>
  <si>
    <t>Laminci Sređani</t>
  </si>
  <si>
    <t>Kočićevo</t>
  </si>
  <si>
    <t>- reflektori</t>
  </si>
  <si>
    <t>N.Topola-Krajišnik i sporedne ulice</t>
  </si>
  <si>
    <t>Ulica Grigora Viteza</t>
  </si>
  <si>
    <t>N.Topola, Ul.Sime Matavulja</t>
  </si>
  <si>
    <t>Gradiška, Ul.m.G.Nikolajeviča</t>
  </si>
  <si>
    <t>Miljevići, kod škole</t>
  </si>
  <si>
    <t>Seferovci, Vakuf</t>
  </si>
  <si>
    <t>Nova Topola - Rovine, čiča</t>
  </si>
  <si>
    <t>- ulica Nikole Tesle</t>
  </si>
  <si>
    <t>Ulica Peje Stanišljevića</t>
  </si>
  <si>
    <t>Gradiška, Ul.srpskih bedema 95</t>
  </si>
  <si>
    <t>- Drinska</t>
  </si>
  <si>
    <t>Stojana Jankovića</t>
  </si>
  <si>
    <t>Laze Kostića</t>
  </si>
  <si>
    <t>Starine Novaka i Zorke Malić</t>
  </si>
  <si>
    <t>Hajdučka, Stud. i Gračanička</t>
  </si>
  <si>
    <t>V kozarske brigade</t>
  </si>
  <si>
    <t>Elezagići</t>
  </si>
  <si>
    <t>Gradiška, Ul.cara Dušana</t>
  </si>
  <si>
    <t>Ul.Septembar 91</t>
  </si>
  <si>
    <t>Ul.Stefana Prvovenčanog</t>
  </si>
  <si>
    <t>Ul. raška</t>
  </si>
  <si>
    <t>Ul.Meše Selimovića</t>
  </si>
  <si>
    <t>Ul.Dragomira Babičića</t>
  </si>
  <si>
    <t>Ul.Nemanjina</t>
  </si>
  <si>
    <t>Ul.Stefana Dečanskog</t>
  </si>
  <si>
    <t>Kozinci, dječije igralište</t>
  </si>
  <si>
    <t>OŠ Vasa Čubrilović</t>
  </si>
  <si>
    <t>Ruđera Boškovića</t>
  </si>
  <si>
    <t>Gradiška,Bres.,Ul Pavla Savića</t>
  </si>
  <si>
    <t>Novo Selo</t>
  </si>
  <si>
    <t>Dubrave- put za Tabake</t>
  </si>
  <si>
    <t>Gradiška, Ul.V.Borkovića (hipodrom)</t>
  </si>
  <si>
    <t>Gradiška, Ul.B.Miljkovića, Senjak</t>
  </si>
  <si>
    <t>Gradiška, Ul.Branka Vidovića - bazen</t>
  </si>
  <si>
    <t>Rogolji poljice</t>
  </si>
  <si>
    <t>Nova Topola, Ul.sv Save</t>
  </si>
  <si>
    <t>Rogolji, dom</t>
  </si>
  <si>
    <t>- dom reflektori (mali)</t>
  </si>
  <si>
    <t>- dom reflektori (veliki)</t>
  </si>
  <si>
    <t>Dubrave, stadion</t>
  </si>
  <si>
    <t>Gornja Jurkovica, škola</t>
  </si>
  <si>
    <t>Dušanovo, igralište</t>
  </si>
  <si>
    <t>Brestovčina, crkva</t>
  </si>
  <si>
    <t>Dubrave Čikule</t>
  </si>
  <si>
    <t>Nova Topola, Ul.Radovana Vulina</t>
  </si>
  <si>
    <t>Elezagići, kod škole</t>
  </si>
  <si>
    <t>Berek, spomenik</t>
  </si>
  <si>
    <t>Lužani igralište</t>
  </si>
  <si>
    <t>Lužani, autob.stajalište I</t>
  </si>
  <si>
    <t>Lužani, autob.stajalište II</t>
  </si>
  <si>
    <t>Dubrave (ulica desno pored trg.Seka)</t>
  </si>
  <si>
    <t>Dubrave, Perino polje</t>
  </si>
  <si>
    <t>Gornji Karajzovci</t>
  </si>
  <si>
    <t>Petrovo Selo</t>
  </si>
  <si>
    <t>Rovine, Spasojevići</t>
  </si>
  <si>
    <t>Rogolji, izbjegličko naselje</t>
  </si>
  <si>
    <t>Srednja Jurkovica</t>
  </si>
  <si>
    <t>Laminci Brezici (kod Ćuskije)</t>
  </si>
  <si>
    <t>Trebovljani</t>
  </si>
  <si>
    <t>Dubrave šikare</t>
  </si>
  <si>
    <t>Rogolji (kod Švraka Bose)</t>
  </si>
  <si>
    <t>Gradiška, park kod autobuske</t>
  </si>
  <si>
    <t>Gradiška, Ul.Zmaj Jovina</t>
  </si>
  <si>
    <t>Čatrnja, preko puta Sloge</t>
  </si>
  <si>
    <t>Kijevci škola</t>
  </si>
  <si>
    <t>Grbavci škola, Lipa Perić</t>
  </si>
  <si>
    <t>Grbavci Luke</t>
  </si>
  <si>
    <t>Grbavci, autob.stanica, luke</t>
  </si>
  <si>
    <t>Grbavci luke, raskršće Cvijić</t>
  </si>
  <si>
    <t>Grbavci Trešnjice</t>
  </si>
  <si>
    <t>Cimiroti, spomenik kod škole</t>
  </si>
  <si>
    <t>Rogolji kod škole</t>
  </si>
  <si>
    <t>Laminci Ristići</t>
  </si>
  <si>
    <t>Mačkovac, autobusko stajalište</t>
  </si>
  <si>
    <t>Berek, kod zadruge</t>
  </si>
  <si>
    <t>Berek, kod škole</t>
  </si>
  <si>
    <t>Kočićevo, skretanje</t>
  </si>
  <si>
    <t>Vilusi, raskršće za Gluviće</t>
  </si>
  <si>
    <t>Miljevići, kod Maloče</t>
  </si>
  <si>
    <t>Vilusi kod prodavnice</t>
  </si>
  <si>
    <t>Liskovac Čikule</t>
  </si>
  <si>
    <t>Dubrave Tabaci</t>
  </si>
  <si>
    <t>Ul.D.D.Apisa i dr</t>
  </si>
  <si>
    <t>Ulica prvoboraca Babić</t>
  </si>
  <si>
    <t>Rovine</t>
  </si>
  <si>
    <t>Ulica Branka Cerovca</t>
  </si>
  <si>
    <t>Berek, autobusko stajalište</t>
  </si>
  <si>
    <t>Trošelji kod Radivojca</t>
  </si>
  <si>
    <t>Laminci Jaružani, Ivašteni</t>
  </si>
  <si>
    <t>Romanovci - stara crkva</t>
  </si>
  <si>
    <t>Romanovci Đukići</t>
  </si>
  <si>
    <t>Romanovci kosice</t>
  </si>
  <si>
    <t>Romanovci - škola</t>
  </si>
  <si>
    <t>Orahova 1</t>
  </si>
  <si>
    <t>Orahova Haluga</t>
  </si>
  <si>
    <t>Orahova Haluga 2</t>
  </si>
  <si>
    <t>Orahova Soko Triko</t>
  </si>
  <si>
    <t>Orahova Laze</t>
  </si>
  <si>
    <t>Orahova Mahale</t>
  </si>
  <si>
    <t>To be defined during the field visits by the service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</si>
</sst>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7" fillId="0" borderId="0"/>
    <xf numFmtId="0" fontId="8" fillId="0" borderId="0"/>
    <xf numFmtId="0" fontId="8" fillId="0" borderId="0"/>
    <xf numFmtId="0" fontId="10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7" fillId="0" borderId="0"/>
  </cellStyleXfs>
  <cellXfs count="64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" fillId="0" borderId="9" xfId="0" applyFont="1" applyBorder="1"/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1" fillId="0" borderId="9" xfId="1" applyNumberFormat="1" applyFont="1" applyBorder="1" applyAlignment="1">
      <alignment horizontal="center" vertical="center"/>
    </xf>
    <xf numFmtId="164" fontId="1" fillId="0" borderId="9" xfId="1" applyNumberFormat="1" applyFon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6" fillId="5" borderId="9" xfId="0" applyFont="1" applyFill="1" applyBorder="1"/>
    <xf numFmtId="0" fontId="6" fillId="5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1" fillId="5" borderId="9" xfId="0" applyFont="1" applyFill="1" applyBorder="1"/>
    <xf numFmtId="0" fontId="1" fillId="5" borderId="9" xfId="0" applyFont="1" applyFill="1" applyBorder="1" applyAlignment="1">
      <alignment horizontal="center"/>
    </xf>
    <xf numFmtId="0" fontId="5" fillId="0" borderId="9" xfId="0" applyFont="1" applyBorder="1" applyAlignment="1">
      <alignment wrapText="1"/>
    </xf>
    <xf numFmtId="0" fontId="4" fillId="3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Border="1"/>
    <xf numFmtId="0" fontId="5" fillId="0" borderId="9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0" fillId="0" borderId="9" xfId="0" applyFont="1" applyBorder="1" applyAlignment="1">
      <alignment wrapText="1"/>
    </xf>
    <xf numFmtId="0" fontId="0" fillId="0" borderId="4" xfId="0" applyFont="1" applyBorder="1" applyAlignment="1">
      <alignment wrapText="1"/>
    </xf>
  </cellXfs>
  <cellStyles count="14">
    <cellStyle name="Comma" xfId="1" builtinId="3"/>
    <cellStyle name="Good 2" xfId="3" xr:uid="{BDEC46F8-77A9-4EF8-9D79-43638D97B0BF}"/>
    <cellStyle name="Normal" xfId="0" builtinId="0"/>
    <cellStyle name="Normal 2" xfId="7" xr:uid="{71F19083-0CA9-4015-8830-16B603039509}"/>
    <cellStyle name="Normal 2 2" xfId="11" xr:uid="{5E96E280-EE0A-4865-AC37-36FD4498C735}"/>
    <cellStyle name="Normal 3" xfId="6" xr:uid="{FA626567-4424-4AE7-90AE-FF6118D1FB88}"/>
    <cellStyle name="Normal 4" xfId="10" xr:uid="{F8BA9EEA-7495-481A-A39B-8EBC76639AE4}"/>
    <cellStyle name="Normal 5" xfId="12" xr:uid="{3D054BF4-BA2C-461F-AD4E-5B8CED940AEB}"/>
    <cellStyle name="Normal 6" xfId="2" xr:uid="{5BBEAA34-1D67-46C9-9A3D-694F6BFA0D33}"/>
    <cellStyle name="Normalno 2" xfId="13" xr:uid="{DF75BFAC-ABFE-4DB5-99D3-B3F45AD3F901}"/>
    <cellStyle name="Normalno 3" xfId="5" xr:uid="{A83E5E96-D0D6-4B1C-BECF-07DA2F04C557}"/>
    <cellStyle name="Normalno 4" xfId="4" xr:uid="{D0D4F0F9-A5A5-422D-8D21-8A6983F37C23}"/>
    <cellStyle name="Percent 2" xfId="8" xr:uid="{AB3FE14A-85B4-481F-9559-035B07A7F754}"/>
    <cellStyle name="Percent 2 2" xfId="9" xr:uid="{4E34F586-F844-4048-BBBC-FADDDC94AF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7B582-14C8-45F3-AD20-2CE2259EFB09}">
  <dimension ref="A3:D37"/>
  <sheetViews>
    <sheetView workbookViewId="0">
      <selection activeCell="A7" sqref="A7"/>
    </sheetView>
  </sheetViews>
  <sheetFormatPr defaultRowHeight="14.5" x14ac:dyDescent="0.35"/>
  <cols>
    <col min="1" max="2" width="18.08984375" customWidth="1"/>
    <col min="3" max="3" width="18.6328125" customWidth="1"/>
    <col min="4" max="4" width="45.6328125" customWidth="1"/>
  </cols>
  <sheetData>
    <row r="3" spans="1:4" ht="15" thickBot="1" x14ac:dyDescent="0.4"/>
    <row r="4" spans="1:4" ht="16" thickBot="1" x14ac:dyDescent="0.4">
      <c r="A4" s="43" t="s">
        <v>0</v>
      </c>
      <c r="B4" s="44"/>
      <c r="C4" s="44"/>
      <c r="D4" s="45"/>
    </row>
    <row r="5" spans="1:4" ht="26.5" thickBot="1" x14ac:dyDescent="0.4">
      <c r="A5" s="1" t="s">
        <v>1</v>
      </c>
      <c r="B5" s="2" t="s">
        <v>2</v>
      </c>
      <c r="C5" s="3" t="s">
        <v>3</v>
      </c>
      <c r="D5" s="4" t="s">
        <v>4</v>
      </c>
    </row>
    <row r="6" spans="1:4" ht="15" thickBot="1" x14ac:dyDescent="0.4">
      <c r="A6" s="24" t="s">
        <v>6</v>
      </c>
      <c r="B6" s="25">
        <v>18</v>
      </c>
      <c r="C6" s="25" t="s">
        <v>52</v>
      </c>
      <c r="D6" s="25" t="s">
        <v>54</v>
      </c>
    </row>
    <row r="7" spans="1:4" ht="39.5" thickBot="1" x14ac:dyDescent="0.4">
      <c r="A7" s="24" t="s">
        <v>46</v>
      </c>
      <c r="B7" s="25">
        <v>2</v>
      </c>
      <c r="C7" s="25" t="s">
        <v>53</v>
      </c>
      <c r="D7" s="25" t="s">
        <v>55</v>
      </c>
    </row>
    <row r="8" spans="1:4" ht="39.5" thickBot="1" x14ac:dyDescent="0.4">
      <c r="A8" s="42" t="s">
        <v>47</v>
      </c>
      <c r="B8" s="26">
        <v>3</v>
      </c>
      <c r="C8" s="25" t="s">
        <v>52</v>
      </c>
      <c r="D8" s="25" t="s">
        <v>54</v>
      </c>
    </row>
    <row r="9" spans="1:4" ht="15" thickBot="1" x14ac:dyDescent="0.4">
      <c r="A9" s="27" t="s">
        <v>48</v>
      </c>
      <c r="B9" s="28">
        <v>14</v>
      </c>
      <c r="C9" s="28" t="s">
        <v>52</v>
      </c>
      <c r="D9" s="28" t="s">
        <v>56</v>
      </c>
    </row>
    <row r="10" spans="1:4" ht="40" thickBot="1" x14ac:dyDescent="0.4">
      <c r="A10" s="27" t="s">
        <v>49</v>
      </c>
      <c r="B10" s="28">
        <v>1</v>
      </c>
      <c r="C10" s="28" t="s">
        <v>53</v>
      </c>
      <c r="D10" s="28" t="s">
        <v>57</v>
      </c>
    </row>
    <row r="11" spans="1:4" ht="40" thickBot="1" x14ac:dyDescent="0.4">
      <c r="A11" s="27" t="s">
        <v>49</v>
      </c>
      <c r="B11" s="28">
        <v>4</v>
      </c>
      <c r="C11" s="28" t="s">
        <v>53</v>
      </c>
      <c r="D11" s="28" t="s">
        <v>55</v>
      </c>
    </row>
    <row r="12" spans="1:4" ht="15" thickBot="1" x14ac:dyDescent="0.4">
      <c r="A12" s="27" t="s">
        <v>50</v>
      </c>
      <c r="B12" s="28">
        <v>8</v>
      </c>
      <c r="C12" s="28" t="s">
        <v>52</v>
      </c>
      <c r="D12" s="28" t="s">
        <v>56</v>
      </c>
    </row>
    <row r="13" spans="1:4" ht="15" thickBot="1" x14ac:dyDescent="0.4">
      <c r="A13" s="27" t="s">
        <v>50</v>
      </c>
      <c r="B13" s="28">
        <v>2</v>
      </c>
      <c r="C13" s="28" t="s">
        <v>53</v>
      </c>
      <c r="D13" s="28" t="s">
        <v>57</v>
      </c>
    </row>
    <row r="14" spans="1:4" ht="15" thickBot="1" x14ac:dyDescent="0.4">
      <c r="A14" s="27" t="s">
        <v>51</v>
      </c>
      <c r="B14" s="28">
        <v>28</v>
      </c>
      <c r="C14" s="28" t="s">
        <v>52</v>
      </c>
      <c r="D14" s="28" t="s">
        <v>54</v>
      </c>
    </row>
    <row r="15" spans="1:4" ht="15" thickBot="1" x14ac:dyDescent="0.4">
      <c r="A15" s="27" t="s">
        <v>58</v>
      </c>
      <c r="B15" s="28">
        <v>5</v>
      </c>
      <c r="C15" s="28" t="s">
        <v>5</v>
      </c>
      <c r="D15" s="28" t="s">
        <v>71</v>
      </c>
    </row>
    <row r="16" spans="1:4" ht="15" thickBot="1" x14ac:dyDescent="0.4">
      <c r="A16" s="27" t="s">
        <v>58</v>
      </c>
      <c r="B16" s="28">
        <v>6</v>
      </c>
      <c r="C16" s="28" t="s">
        <v>5</v>
      </c>
      <c r="D16" s="28" t="s">
        <v>72</v>
      </c>
    </row>
    <row r="17" spans="1:4" ht="15" thickBot="1" x14ac:dyDescent="0.4">
      <c r="A17" s="27" t="s">
        <v>58</v>
      </c>
      <c r="B17" s="28">
        <v>2</v>
      </c>
      <c r="C17" s="28" t="s">
        <v>5</v>
      </c>
      <c r="D17" s="28" t="s">
        <v>73</v>
      </c>
    </row>
    <row r="18" spans="1:4" ht="15" thickBot="1" x14ac:dyDescent="0.4">
      <c r="A18" s="35" t="s">
        <v>59</v>
      </c>
      <c r="B18" s="28">
        <v>20</v>
      </c>
      <c r="C18" s="28" t="s">
        <v>53</v>
      </c>
      <c r="D18" s="28" t="s">
        <v>55</v>
      </c>
    </row>
    <row r="19" spans="1:4" ht="15" thickBot="1" x14ac:dyDescent="0.4">
      <c r="A19" s="35" t="s">
        <v>60</v>
      </c>
      <c r="B19" s="28">
        <v>4</v>
      </c>
      <c r="C19" s="28" t="s">
        <v>5</v>
      </c>
      <c r="D19" s="28" t="s">
        <v>54</v>
      </c>
    </row>
    <row r="20" spans="1:4" ht="15" thickBot="1" x14ac:dyDescent="0.4">
      <c r="A20" s="35" t="s">
        <v>60</v>
      </c>
      <c r="B20" s="28">
        <v>40</v>
      </c>
      <c r="C20" s="28" t="s">
        <v>5</v>
      </c>
      <c r="D20" s="28" t="s">
        <v>54</v>
      </c>
    </row>
    <row r="21" spans="1:4" ht="15" thickBot="1" x14ac:dyDescent="0.4">
      <c r="A21" s="35" t="s">
        <v>60</v>
      </c>
      <c r="B21" s="28">
        <v>9</v>
      </c>
      <c r="C21" s="28" t="s">
        <v>53</v>
      </c>
      <c r="D21" s="28" t="s">
        <v>74</v>
      </c>
    </row>
    <row r="22" spans="1:4" ht="27" thickBot="1" x14ac:dyDescent="0.4">
      <c r="A22" s="35" t="s">
        <v>61</v>
      </c>
      <c r="B22" s="28">
        <v>5</v>
      </c>
      <c r="C22" s="28" t="s">
        <v>53</v>
      </c>
      <c r="D22" s="28" t="s">
        <v>75</v>
      </c>
    </row>
    <row r="23" spans="1:4" ht="15" thickBot="1" x14ac:dyDescent="0.4">
      <c r="A23" s="35" t="s">
        <v>62</v>
      </c>
      <c r="B23" s="28">
        <v>7</v>
      </c>
      <c r="C23" s="28" t="s">
        <v>5</v>
      </c>
      <c r="D23" s="28" t="s">
        <v>56</v>
      </c>
    </row>
    <row r="24" spans="1:4" ht="15" thickBot="1" x14ac:dyDescent="0.4">
      <c r="A24" s="35" t="s">
        <v>62</v>
      </c>
      <c r="B24" s="28">
        <v>4</v>
      </c>
      <c r="C24" s="28" t="s">
        <v>53</v>
      </c>
      <c r="D24" s="28" t="s">
        <v>55</v>
      </c>
    </row>
    <row r="25" spans="1:4" ht="27" thickBot="1" x14ac:dyDescent="0.4">
      <c r="A25" s="35" t="s">
        <v>63</v>
      </c>
      <c r="B25" s="28">
        <v>4</v>
      </c>
      <c r="C25" s="28" t="s">
        <v>70</v>
      </c>
      <c r="D25" s="28" t="s">
        <v>57</v>
      </c>
    </row>
    <row r="26" spans="1:4" ht="15" thickBot="1" x14ac:dyDescent="0.4">
      <c r="A26" s="35" t="s">
        <v>64</v>
      </c>
      <c r="B26" s="28">
        <v>6</v>
      </c>
      <c r="C26" s="28" t="s">
        <v>53</v>
      </c>
      <c r="D26" s="28" t="s">
        <v>57</v>
      </c>
    </row>
    <row r="27" spans="1:4" ht="27" thickBot="1" x14ac:dyDescent="0.4">
      <c r="A27" s="35" t="s">
        <v>65</v>
      </c>
      <c r="B27" s="28">
        <v>7</v>
      </c>
      <c r="C27" s="28" t="s">
        <v>53</v>
      </c>
      <c r="D27" s="28" t="s">
        <v>57</v>
      </c>
    </row>
    <row r="28" spans="1:4" ht="27" thickBot="1" x14ac:dyDescent="0.4">
      <c r="A28" s="35" t="s">
        <v>66</v>
      </c>
      <c r="B28" s="28">
        <v>7</v>
      </c>
      <c r="C28" s="28" t="s">
        <v>53</v>
      </c>
      <c r="D28" s="28" t="s">
        <v>55</v>
      </c>
    </row>
    <row r="29" spans="1:4" ht="15" thickBot="1" x14ac:dyDescent="0.4">
      <c r="A29" s="35" t="s">
        <v>67</v>
      </c>
      <c r="B29" s="28">
        <v>10</v>
      </c>
      <c r="C29" s="28" t="s">
        <v>53</v>
      </c>
      <c r="D29" s="28" t="s">
        <v>55</v>
      </c>
    </row>
    <row r="30" spans="1:4" ht="27" thickBot="1" x14ac:dyDescent="0.4">
      <c r="A30" s="35" t="s">
        <v>68</v>
      </c>
      <c r="B30" s="28">
        <v>10</v>
      </c>
      <c r="C30" s="28" t="s">
        <v>53</v>
      </c>
      <c r="D30" s="28" t="s">
        <v>57</v>
      </c>
    </row>
    <row r="31" spans="1:4" ht="27" thickBot="1" x14ac:dyDescent="0.4">
      <c r="A31" s="35" t="s">
        <v>69</v>
      </c>
      <c r="B31" s="28">
        <v>8</v>
      </c>
      <c r="C31" s="28" t="s">
        <v>53</v>
      </c>
      <c r="D31" s="28" t="s">
        <v>57</v>
      </c>
    </row>
    <row r="32" spans="1:4" ht="27" thickBot="1" x14ac:dyDescent="0.4">
      <c r="A32" s="35" t="s">
        <v>69</v>
      </c>
      <c r="B32" s="28">
        <v>4</v>
      </c>
      <c r="C32" s="28" t="s">
        <v>53</v>
      </c>
      <c r="D32" s="28" t="s">
        <v>55</v>
      </c>
    </row>
    <row r="33" spans="1:4" ht="15" thickBot="1" x14ac:dyDescent="0.4">
      <c r="A33" s="35" t="s">
        <v>76</v>
      </c>
      <c r="B33" s="28">
        <v>10</v>
      </c>
      <c r="C33" s="28" t="s">
        <v>70</v>
      </c>
      <c r="D33" s="28" t="s">
        <v>78</v>
      </c>
    </row>
    <row r="34" spans="1:4" ht="15" thickBot="1" x14ac:dyDescent="0.4">
      <c r="A34" s="35" t="s">
        <v>77</v>
      </c>
      <c r="B34" s="28">
        <v>3</v>
      </c>
      <c r="C34" s="28" t="s">
        <v>53</v>
      </c>
      <c r="D34" s="28" t="s">
        <v>57</v>
      </c>
    </row>
    <row r="35" spans="1:4" ht="15" thickBot="1" x14ac:dyDescent="0.4">
      <c r="A35" s="35" t="s">
        <v>77</v>
      </c>
      <c r="B35" s="28">
        <v>8</v>
      </c>
      <c r="C35" s="28" t="s">
        <v>5</v>
      </c>
      <c r="D35" s="28" t="s">
        <v>56</v>
      </c>
    </row>
    <row r="36" spans="1:4" ht="15" thickBot="1" x14ac:dyDescent="0.4">
      <c r="A36" s="35" t="s">
        <v>77</v>
      </c>
      <c r="B36" s="28">
        <v>46</v>
      </c>
      <c r="C36" s="28" t="s">
        <v>232</v>
      </c>
      <c r="D36" s="28" t="s">
        <v>79</v>
      </c>
    </row>
    <row r="37" spans="1:4" ht="15" thickBot="1" x14ac:dyDescent="0.4">
      <c r="A37" s="29" t="s">
        <v>7</v>
      </c>
      <c r="B37" s="30">
        <f>SUM(B6:B36)</f>
        <v>305</v>
      </c>
      <c r="C37" s="28"/>
      <c r="D37" s="28"/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35D22-87D8-4B91-9C7E-C624F1F4216F}">
  <dimension ref="A3:D485"/>
  <sheetViews>
    <sheetView workbookViewId="0">
      <selection activeCell="A8" sqref="A8"/>
    </sheetView>
  </sheetViews>
  <sheetFormatPr defaultRowHeight="14.5" x14ac:dyDescent="0.35"/>
  <cols>
    <col min="1" max="2" width="18.08984375" customWidth="1"/>
    <col min="3" max="3" width="18.6328125" customWidth="1"/>
    <col min="4" max="4" width="45.6328125" customWidth="1"/>
  </cols>
  <sheetData>
    <row r="3" spans="1:4" ht="15" thickBot="1" x14ac:dyDescent="0.4"/>
    <row r="4" spans="1:4" ht="16" thickBot="1" x14ac:dyDescent="0.4">
      <c r="A4" s="43" t="s">
        <v>43</v>
      </c>
      <c r="B4" s="44"/>
      <c r="C4" s="44"/>
      <c r="D4" s="45"/>
    </row>
    <row r="5" spans="1:4" ht="26.5" thickBot="1" x14ac:dyDescent="0.4">
      <c r="A5" s="1" t="s">
        <v>1</v>
      </c>
      <c r="B5" s="2" t="s">
        <v>2</v>
      </c>
      <c r="C5" s="3" t="s">
        <v>3</v>
      </c>
      <c r="D5" s="4" t="s">
        <v>4</v>
      </c>
    </row>
    <row r="6" spans="1:4" ht="15" thickBot="1" x14ac:dyDescent="0.4">
      <c r="A6" s="17" t="s">
        <v>80</v>
      </c>
      <c r="B6" s="25">
        <v>20</v>
      </c>
      <c r="C6" s="25" t="s">
        <v>53</v>
      </c>
      <c r="D6" s="25">
        <v>50</v>
      </c>
    </row>
    <row r="7" spans="1:4" ht="15" thickBot="1" x14ac:dyDescent="0.4">
      <c r="A7" s="24" t="s">
        <v>80</v>
      </c>
      <c r="B7" s="25">
        <v>44</v>
      </c>
      <c r="C7" s="25" t="s">
        <v>53</v>
      </c>
      <c r="D7" s="25">
        <v>50</v>
      </c>
    </row>
    <row r="8" spans="1:4" ht="15" thickBot="1" x14ac:dyDescent="0.4">
      <c r="A8" s="36" t="s">
        <v>80</v>
      </c>
      <c r="B8" s="32">
        <v>12</v>
      </c>
      <c r="C8" s="25" t="s">
        <v>53</v>
      </c>
      <c r="D8" s="25">
        <v>50</v>
      </c>
    </row>
    <row r="9" spans="1:4" ht="15" thickBot="1" x14ac:dyDescent="0.4">
      <c r="A9" s="18" t="s">
        <v>80</v>
      </c>
      <c r="B9" s="31">
        <v>21</v>
      </c>
      <c r="C9" s="31" t="s">
        <v>53</v>
      </c>
      <c r="D9" s="31">
        <v>50</v>
      </c>
    </row>
    <row r="10" spans="1:4" ht="15" thickBot="1" x14ac:dyDescent="0.4">
      <c r="A10" s="18" t="s">
        <v>81</v>
      </c>
      <c r="B10" s="31">
        <v>23</v>
      </c>
      <c r="C10" s="31" t="s">
        <v>53</v>
      </c>
      <c r="D10" s="31">
        <v>50</v>
      </c>
    </row>
    <row r="11" spans="1:4" ht="29.5" thickBot="1" x14ac:dyDescent="0.4">
      <c r="A11" s="18" t="s">
        <v>82</v>
      </c>
      <c r="B11" s="31">
        <v>6</v>
      </c>
      <c r="C11" s="31" t="s">
        <v>233</v>
      </c>
      <c r="D11" s="31">
        <v>250</v>
      </c>
    </row>
    <row r="12" spans="1:4" ht="15" thickBot="1" x14ac:dyDescent="0.4">
      <c r="A12" s="18" t="s">
        <v>81</v>
      </c>
      <c r="B12" s="31">
        <v>23</v>
      </c>
      <c r="C12" s="31" t="s">
        <v>5</v>
      </c>
      <c r="D12" s="31">
        <v>150</v>
      </c>
    </row>
    <row r="13" spans="1:4" ht="15" thickBot="1" x14ac:dyDescent="0.4">
      <c r="A13" s="18" t="s">
        <v>81</v>
      </c>
      <c r="B13" s="31">
        <v>1</v>
      </c>
      <c r="C13" s="31" t="s">
        <v>53</v>
      </c>
      <c r="D13" s="31">
        <v>50</v>
      </c>
    </row>
    <row r="14" spans="1:4" ht="15" thickBot="1" x14ac:dyDescent="0.4">
      <c r="A14" s="18" t="s">
        <v>81</v>
      </c>
      <c r="B14" s="31">
        <v>21</v>
      </c>
      <c r="C14" s="31" t="s">
        <v>5</v>
      </c>
      <c r="D14" s="31">
        <v>150</v>
      </c>
    </row>
    <row r="15" spans="1:4" ht="29.5" thickBot="1" x14ac:dyDescent="0.4">
      <c r="A15" s="18" t="s">
        <v>83</v>
      </c>
      <c r="B15" s="31">
        <v>18</v>
      </c>
      <c r="C15" s="31" t="s">
        <v>5</v>
      </c>
      <c r="D15" s="31">
        <v>150</v>
      </c>
    </row>
    <row r="16" spans="1:4" ht="15" thickBot="1" x14ac:dyDescent="0.4">
      <c r="A16" s="18" t="s">
        <v>84</v>
      </c>
      <c r="B16" s="31">
        <v>34</v>
      </c>
      <c r="C16" s="31" t="s">
        <v>5</v>
      </c>
      <c r="D16" s="31">
        <v>150</v>
      </c>
    </row>
    <row r="17" spans="1:4" ht="29.5" thickBot="1" x14ac:dyDescent="0.4">
      <c r="A17" s="18" t="s">
        <v>85</v>
      </c>
      <c r="B17" s="31">
        <v>9</v>
      </c>
      <c r="C17" s="31" t="s">
        <v>5</v>
      </c>
      <c r="D17" s="31">
        <v>150</v>
      </c>
    </row>
    <row r="18" spans="1:4" ht="29.5" thickBot="1" x14ac:dyDescent="0.4">
      <c r="A18" s="18" t="s">
        <v>85</v>
      </c>
      <c r="B18" s="31">
        <v>16</v>
      </c>
      <c r="C18" s="31" t="s">
        <v>5</v>
      </c>
      <c r="D18" s="31">
        <v>150</v>
      </c>
    </row>
    <row r="19" spans="1:4" ht="15" thickBot="1" x14ac:dyDescent="0.4">
      <c r="A19" s="18" t="s">
        <v>86</v>
      </c>
      <c r="B19" s="31">
        <v>33</v>
      </c>
      <c r="C19" s="31" t="s">
        <v>5</v>
      </c>
      <c r="D19" s="31">
        <v>150</v>
      </c>
    </row>
    <row r="20" spans="1:4" ht="15" thickBot="1" x14ac:dyDescent="0.4">
      <c r="A20" s="18" t="s">
        <v>86</v>
      </c>
      <c r="B20" s="31">
        <v>6</v>
      </c>
      <c r="C20" s="31" t="s">
        <v>53</v>
      </c>
      <c r="D20" s="31">
        <v>50</v>
      </c>
    </row>
    <row r="21" spans="1:4" ht="15" thickBot="1" x14ac:dyDescent="0.4">
      <c r="A21" s="18" t="s">
        <v>87</v>
      </c>
      <c r="B21" s="31">
        <v>17</v>
      </c>
      <c r="C21" s="31" t="s">
        <v>5</v>
      </c>
      <c r="D21" s="31">
        <v>150</v>
      </c>
    </row>
    <row r="22" spans="1:4" ht="15" thickBot="1" x14ac:dyDescent="0.4">
      <c r="A22" s="18" t="s">
        <v>88</v>
      </c>
      <c r="B22" s="31">
        <v>33</v>
      </c>
      <c r="C22" s="31" t="s">
        <v>5</v>
      </c>
      <c r="D22" s="31">
        <v>150</v>
      </c>
    </row>
    <row r="23" spans="1:4" ht="15" thickBot="1" x14ac:dyDescent="0.4">
      <c r="A23" s="18" t="s">
        <v>88</v>
      </c>
      <c r="B23" s="31">
        <v>7</v>
      </c>
      <c r="C23" s="31" t="s">
        <v>5</v>
      </c>
      <c r="D23" s="31">
        <v>150</v>
      </c>
    </row>
    <row r="24" spans="1:4" ht="15" thickBot="1" x14ac:dyDescent="0.4">
      <c r="A24" s="18" t="s">
        <v>88</v>
      </c>
      <c r="B24" s="31">
        <v>2</v>
      </c>
      <c r="C24" s="31" t="s">
        <v>53</v>
      </c>
      <c r="D24" s="31">
        <v>50</v>
      </c>
    </row>
    <row r="25" spans="1:4" ht="29.5" thickBot="1" x14ac:dyDescent="0.4">
      <c r="A25" s="18" t="s">
        <v>89</v>
      </c>
      <c r="B25" s="31">
        <v>6</v>
      </c>
      <c r="C25" s="31" t="s">
        <v>233</v>
      </c>
      <c r="D25" s="31">
        <v>250</v>
      </c>
    </row>
    <row r="26" spans="1:4" ht="15" thickBot="1" x14ac:dyDescent="0.4">
      <c r="A26" s="18" t="s">
        <v>90</v>
      </c>
      <c r="B26" s="31">
        <v>24</v>
      </c>
      <c r="C26" s="31" t="s">
        <v>5</v>
      </c>
      <c r="D26" s="31">
        <v>150</v>
      </c>
    </row>
    <row r="27" spans="1:4" ht="15" thickBot="1" x14ac:dyDescent="0.4">
      <c r="A27" s="18" t="s">
        <v>91</v>
      </c>
      <c r="B27" s="31">
        <v>21</v>
      </c>
      <c r="C27" s="31" t="s">
        <v>5</v>
      </c>
      <c r="D27" s="31">
        <v>150</v>
      </c>
    </row>
    <row r="28" spans="1:4" ht="15" thickBot="1" x14ac:dyDescent="0.4">
      <c r="A28" s="18" t="s">
        <v>91</v>
      </c>
      <c r="B28" s="31">
        <v>6</v>
      </c>
      <c r="C28" s="31" t="s">
        <v>5</v>
      </c>
      <c r="D28" s="31">
        <v>150</v>
      </c>
    </row>
    <row r="29" spans="1:4" ht="15" thickBot="1" x14ac:dyDescent="0.4">
      <c r="A29" s="18" t="s">
        <v>91</v>
      </c>
      <c r="B29" s="31">
        <v>12</v>
      </c>
      <c r="C29" s="31" t="s">
        <v>53</v>
      </c>
      <c r="D29" s="31">
        <v>50</v>
      </c>
    </row>
    <row r="30" spans="1:4" ht="15" thickBot="1" x14ac:dyDescent="0.4">
      <c r="A30" s="18" t="s">
        <v>91</v>
      </c>
      <c r="B30" s="31">
        <v>15</v>
      </c>
      <c r="C30" s="31" t="s">
        <v>5</v>
      </c>
      <c r="D30" s="31">
        <v>150</v>
      </c>
    </row>
    <row r="31" spans="1:4" ht="15" thickBot="1" x14ac:dyDescent="0.4">
      <c r="A31" s="18" t="s">
        <v>91</v>
      </c>
      <c r="B31" s="31">
        <v>1</v>
      </c>
      <c r="C31" s="31" t="s">
        <v>53</v>
      </c>
      <c r="D31" s="31">
        <v>100</v>
      </c>
    </row>
    <row r="32" spans="1:4" ht="15" thickBot="1" x14ac:dyDescent="0.4">
      <c r="A32" s="18" t="s">
        <v>91</v>
      </c>
      <c r="B32" s="31">
        <v>11</v>
      </c>
      <c r="C32" s="31" t="s">
        <v>53</v>
      </c>
      <c r="D32" s="31">
        <v>50</v>
      </c>
    </row>
    <row r="33" spans="1:4" ht="15" thickBot="1" x14ac:dyDescent="0.4">
      <c r="A33" s="18" t="s">
        <v>91</v>
      </c>
      <c r="B33" s="31">
        <v>2</v>
      </c>
      <c r="C33" s="31" t="s">
        <v>5</v>
      </c>
      <c r="D33" s="31">
        <v>150</v>
      </c>
    </row>
    <row r="34" spans="1:4" ht="15" thickBot="1" x14ac:dyDescent="0.4">
      <c r="A34" s="18" t="s">
        <v>91</v>
      </c>
      <c r="B34" s="31">
        <v>27</v>
      </c>
      <c r="C34" s="31" t="s">
        <v>5</v>
      </c>
      <c r="D34" s="31">
        <v>150</v>
      </c>
    </row>
    <row r="35" spans="1:4" ht="15" thickBot="1" x14ac:dyDescent="0.4">
      <c r="A35" s="18" t="s">
        <v>91</v>
      </c>
      <c r="B35" s="31">
        <v>21</v>
      </c>
      <c r="C35" s="31" t="s">
        <v>5</v>
      </c>
      <c r="D35" s="31">
        <v>150</v>
      </c>
    </row>
    <row r="36" spans="1:4" ht="15" thickBot="1" x14ac:dyDescent="0.4">
      <c r="A36" s="18" t="s">
        <v>91</v>
      </c>
      <c r="B36" s="31">
        <v>46</v>
      </c>
      <c r="C36" s="31" t="s">
        <v>232</v>
      </c>
      <c r="D36" s="31">
        <v>125</v>
      </c>
    </row>
    <row r="37" spans="1:4" ht="15" thickBot="1" x14ac:dyDescent="0.4">
      <c r="A37" s="18" t="s">
        <v>91</v>
      </c>
      <c r="B37" s="31">
        <v>11</v>
      </c>
      <c r="C37" s="31" t="s">
        <v>232</v>
      </c>
      <c r="D37" s="31">
        <v>125</v>
      </c>
    </row>
    <row r="38" spans="1:4" ht="15" thickBot="1" x14ac:dyDescent="0.4">
      <c r="A38" s="18" t="s">
        <v>91</v>
      </c>
      <c r="B38" s="31">
        <v>10</v>
      </c>
      <c r="C38" s="31" t="s">
        <v>53</v>
      </c>
      <c r="D38" s="31">
        <v>50</v>
      </c>
    </row>
    <row r="39" spans="1:4" ht="15" thickBot="1" x14ac:dyDescent="0.4">
      <c r="A39" s="18" t="s">
        <v>91</v>
      </c>
      <c r="B39" s="31">
        <v>29</v>
      </c>
      <c r="C39" s="31" t="s">
        <v>5</v>
      </c>
      <c r="D39" s="31">
        <v>150</v>
      </c>
    </row>
    <row r="40" spans="1:4" ht="15" thickBot="1" x14ac:dyDescent="0.4">
      <c r="A40" s="18" t="s">
        <v>92</v>
      </c>
      <c r="B40" s="31">
        <v>13</v>
      </c>
      <c r="C40" s="31" t="s">
        <v>5</v>
      </c>
      <c r="D40" s="31">
        <v>150</v>
      </c>
    </row>
    <row r="41" spans="1:4" ht="15" thickBot="1" x14ac:dyDescent="0.4">
      <c r="A41" s="18" t="s">
        <v>92</v>
      </c>
      <c r="B41" s="31">
        <v>28</v>
      </c>
      <c r="C41" s="31" t="s">
        <v>5</v>
      </c>
      <c r="D41" s="31">
        <v>150</v>
      </c>
    </row>
    <row r="42" spans="1:4" ht="15" thickBot="1" x14ac:dyDescent="0.4">
      <c r="A42" s="18" t="s">
        <v>92</v>
      </c>
      <c r="B42" s="31">
        <v>1</v>
      </c>
      <c r="C42" s="31" t="s">
        <v>53</v>
      </c>
      <c r="D42" s="31">
        <v>50</v>
      </c>
    </row>
    <row r="43" spans="1:4" ht="15" thickBot="1" x14ac:dyDescent="0.4">
      <c r="A43" s="18" t="s">
        <v>93</v>
      </c>
      <c r="B43" s="31">
        <v>6</v>
      </c>
      <c r="C43" s="31" t="s">
        <v>5</v>
      </c>
      <c r="D43" s="31">
        <v>150</v>
      </c>
    </row>
    <row r="44" spans="1:4" ht="15" thickBot="1" x14ac:dyDescent="0.4">
      <c r="A44" s="18" t="s">
        <v>94</v>
      </c>
      <c r="B44" s="31">
        <v>11</v>
      </c>
      <c r="C44" s="31" t="s">
        <v>5</v>
      </c>
      <c r="D44" s="31">
        <v>150</v>
      </c>
    </row>
    <row r="45" spans="1:4" ht="15" thickBot="1" x14ac:dyDescent="0.4">
      <c r="A45" s="18" t="s">
        <v>91</v>
      </c>
      <c r="B45" s="31">
        <v>20</v>
      </c>
      <c r="C45" s="31" t="s">
        <v>5</v>
      </c>
      <c r="D45" s="31">
        <v>150</v>
      </c>
    </row>
    <row r="46" spans="1:4" ht="15" thickBot="1" x14ac:dyDescent="0.4">
      <c r="A46" s="18" t="s">
        <v>91</v>
      </c>
      <c r="B46" s="31">
        <v>24</v>
      </c>
      <c r="C46" s="31" t="s">
        <v>5</v>
      </c>
      <c r="D46" s="31">
        <v>150</v>
      </c>
    </row>
    <row r="47" spans="1:4" ht="15" thickBot="1" x14ac:dyDescent="0.4">
      <c r="A47" s="18" t="s">
        <v>95</v>
      </c>
      <c r="B47" s="31">
        <v>37</v>
      </c>
      <c r="C47" s="31" t="s">
        <v>5</v>
      </c>
      <c r="D47" s="31">
        <v>150</v>
      </c>
    </row>
    <row r="48" spans="1:4" ht="15" thickBot="1" x14ac:dyDescent="0.4">
      <c r="A48" s="18" t="s">
        <v>95</v>
      </c>
      <c r="B48" s="31">
        <v>10</v>
      </c>
      <c r="C48" s="31" t="s">
        <v>5</v>
      </c>
      <c r="D48" s="31">
        <v>150</v>
      </c>
    </row>
    <row r="49" spans="1:4" ht="15" thickBot="1" x14ac:dyDescent="0.4">
      <c r="A49" s="18" t="s">
        <v>96</v>
      </c>
      <c r="B49" s="31">
        <v>12</v>
      </c>
      <c r="C49" s="31" t="s">
        <v>5</v>
      </c>
      <c r="D49" s="31">
        <v>150</v>
      </c>
    </row>
    <row r="50" spans="1:4" ht="15" thickBot="1" x14ac:dyDescent="0.4">
      <c r="A50" s="18" t="s">
        <v>96</v>
      </c>
      <c r="B50" s="31">
        <v>26</v>
      </c>
      <c r="C50" s="31" t="s">
        <v>53</v>
      </c>
      <c r="D50" s="31">
        <v>50</v>
      </c>
    </row>
    <row r="51" spans="1:4" ht="15" thickBot="1" x14ac:dyDescent="0.4">
      <c r="A51" s="18" t="s">
        <v>96</v>
      </c>
      <c r="B51" s="31">
        <v>50</v>
      </c>
      <c r="C51" s="31" t="s">
        <v>5</v>
      </c>
      <c r="D51" s="31">
        <v>150</v>
      </c>
    </row>
    <row r="52" spans="1:4" ht="29.5" thickBot="1" x14ac:dyDescent="0.4">
      <c r="A52" s="18" t="s">
        <v>97</v>
      </c>
      <c r="B52" s="31">
        <v>15</v>
      </c>
      <c r="C52" s="31" t="s">
        <v>53</v>
      </c>
      <c r="D52" s="31">
        <v>50</v>
      </c>
    </row>
    <row r="53" spans="1:4" ht="29.5" thickBot="1" x14ac:dyDescent="0.4">
      <c r="A53" s="18" t="s">
        <v>97</v>
      </c>
      <c r="B53" s="31">
        <v>5</v>
      </c>
      <c r="C53" s="31" t="s">
        <v>5</v>
      </c>
      <c r="D53" s="31">
        <v>150</v>
      </c>
    </row>
    <row r="54" spans="1:4" ht="29.5" thickBot="1" x14ac:dyDescent="0.4">
      <c r="A54" s="18" t="s">
        <v>97</v>
      </c>
      <c r="B54" s="31">
        <v>42</v>
      </c>
      <c r="C54" s="31" t="s">
        <v>5</v>
      </c>
      <c r="D54" s="31">
        <v>150</v>
      </c>
    </row>
    <row r="55" spans="1:4" ht="29.5" thickBot="1" x14ac:dyDescent="0.4">
      <c r="A55" s="18" t="s">
        <v>97</v>
      </c>
      <c r="B55" s="31">
        <v>2</v>
      </c>
      <c r="C55" s="31" t="s">
        <v>53</v>
      </c>
      <c r="D55" s="31">
        <v>50</v>
      </c>
    </row>
    <row r="56" spans="1:4" ht="29.5" thickBot="1" x14ac:dyDescent="0.4">
      <c r="A56" s="18" t="s">
        <v>97</v>
      </c>
      <c r="B56" s="31">
        <v>6</v>
      </c>
      <c r="C56" s="31" t="s">
        <v>5</v>
      </c>
      <c r="D56" s="31">
        <v>150</v>
      </c>
    </row>
    <row r="57" spans="1:4" ht="15" thickBot="1" x14ac:dyDescent="0.4">
      <c r="A57" s="18" t="s">
        <v>98</v>
      </c>
      <c r="B57" s="31">
        <v>26</v>
      </c>
      <c r="C57" s="31" t="s">
        <v>5</v>
      </c>
      <c r="D57" s="31">
        <v>150</v>
      </c>
    </row>
    <row r="58" spans="1:4" ht="29.5" thickBot="1" x14ac:dyDescent="0.4">
      <c r="A58" s="18" t="s">
        <v>97</v>
      </c>
      <c r="B58" s="31">
        <v>18</v>
      </c>
      <c r="C58" s="31" t="s">
        <v>5</v>
      </c>
      <c r="D58" s="31">
        <v>150</v>
      </c>
    </row>
    <row r="59" spans="1:4" ht="29.5" thickBot="1" x14ac:dyDescent="0.4">
      <c r="A59" s="18" t="s">
        <v>99</v>
      </c>
      <c r="B59" s="31">
        <v>8</v>
      </c>
      <c r="C59" s="31" t="s">
        <v>5</v>
      </c>
      <c r="D59" s="31">
        <v>150</v>
      </c>
    </row>
    <row r="60" spans="1:4" ht="15" thickBot="1" x14ac:dyDescent="0.4">
      <c r="A60" s="18" t="s">
        <v>100</v>
      </c>
      <c r="B60" s="31">
        <v>46</v>
      </c>
      <c r="C60" s="31" t="s">
        <v>5</v>
      </c>
      <c r="D60" s="31">
        <v>70</v>
      </c>
    </row>
    <row r="61" spans="1:4" ht="29.5" thickBot="1" x14ac:dyDescent="0.4">
      <c r="A61" s="18" t="s">
        <v>97</v>
      </c>
      <c r="B61" s="31">
        <v>2</v>
      </c>
      <c r="C61" s="31" t="s">
        <v>53</v>
      </c>
      <c r="D61" s="31">
        <v>50</v>
      </c>
    </row>
    <row r="62" spans="1:4" ht="15" thickBot="1" x14ac:dyDescent="0.4">
      <c r="A62" s="18" t="s">
        <v>98</v>
      </c>
      <c r="B62" s="31">
        <v>15</v>
      </c>
      <c r="C62" s="31" t="s">
        <v>5</v>
      </c>
      <c r="D62" s="31">
        <v>150</v>
      </c>
    </row>
    <row r="63" spans="1:4" ht="29.5" thickBot="1" x14ac:dyDescent="0.4">
      <c r="A63" s="18" t="s">
        <v>97</v>
      </c>
      <c r="B63" s="31">
        <v>25</v>
      </c>
      <c r="C63" s="31" t="s">
        <v>5</v>
      </c>
      <c r="D63" s="31">
        <v>70</v>
      </c>
    </row>
    <row r="64" spans="1:4" ht="15" thickBot="1" x14ac:dyDescent="0.4">
      <c r="A64" s="18" t="s">
        <v>101</v>
      </c>
      <c r="B64" s="31">
        <v>5</v>
      </c>
      <c r="C64" s="31" t="s">
        <v>5</v>
      </c>
      <c r="D64" s="31">
        <v>150</v>
      </c>
    </row>
    <row r="65" spans="1:4" ht="15" thickBot="1" x14ac:dyDescent="0.4">
      <c r="A65" s="18" t="s">
        <v>102</v>
      </c>
      <c r="B65" s="31">
        <v>7</v>
      </c>
      <c r="C65" s="31" t="s">
        <v>5</v>
      </c>
      <c r="D65" s="31">
        <v>150</v>
      </c>
    </row>
    <row r="66" spans="1:4" ht="15" thickBot="1" x14ac:dyDescent="0.4">
      <c r="A66" s="18" t="s">
        <v>103</v>
      </c>
      <c r="B66" s="31">
        <v>5</v>
      </c>
      <c r="C66" s="31" t="s">
        <v>5</v>
      </c>
      <c r="D66" s="31">
        <v>150</v>
      </c>
    </row>
    <row r="67" spans="1:4" ht="15" thickBot="1" x14ac:dyDescent="0.4">
      <c r="A67" s="18" t="s">
        <v>103</v>
      </c>
      <c r="B67" s="31">
        <v>3</v>
      </c>
      <c r="C67" s="31" t="s">
        <v>53</v>
      </c>
      <c r="D67" s="31">
        <v>50</v>
      </c>
    </row>
    <row r="68" spans="1:4" ht="15" thickBot="1" x14ac:dyDescent="0.4">
      <c r="A68" s="18" t="s">
        <v>104</v>
      </c>
      <c r="B68" s="31">
        <v>31</v>
      </c>
      <c r="C68" s="31" t="s">
        <v>5</v>
      </c>
      <c r="D68" s="31">
        <v>70</v>
      </c>
    </row>
    <row r="69" spans="1:4" ht="15" thickBot="1" x14ac:dyDescent="0.4">
      <c r="A69" s="18" t="s">
        <v>104</v>
      </c>
      <c r="B69" s="31">
        <v>53</v>
      </c>
      <c r="C69" s="31" t="s">
        <v>5</v>
      </c>
      <c r="D69" s="31">
        <v>70</v>
      </c>
    </row>
    <row r="70" spans="1:4" ht="15" thickBot="1" x14ac:dyDescent="0.4">
      <c r="A70" s="18" t="s">
        <v>104</v>
      </c>
      <c r="B70" s="31">
        <v>23</v>
      </c>
      <c r="C70" s="31" t="s">
        <v>231</v>
      </c>
      <c r="D70" s="31">
        <v>35</v>
      </c>
    </row>
    <row r="71" spans="1:4" ht="15" thickBot="1" x14ac:dyDescent="0.4">
      <c r="A71" s="18" t="s">
        <v>104</v>
      </c>
      <c r="B71" s="31">
        <v>5</v>
      </c>
      <c r="C71" s="31" t="s">
        <v>232</v>
      </c>
      <c r="D71" s="31">
        <v>125</v>
      </c>
    </row>
    <row r="72" spans="1:4" ht="29.5" thickBot="1" x14ac:dyDescent="0.4">
      <c r="A72" s="18" t="s">
        <v>105</v>
      </c>
      <c r="B72" s="31">
        <v>4</v>
      </c>
      <c r="C72" s="31" t="s">
        <v>233</v>
      </c>
      <c r="D72" s="31">
        <v>250</v>
      </c>
    </row>
    <row r="73" spans="1:4" ht="15" thickBot="1" x14ac:dyDescent="0.4">
      <c r="A73" s="18" t="s">
        <v>104</v>
      </c>
      <c r="B73" s="31">
        <v>3</v>
      </c>
      <c r="C73" s="31" t="s">
        <v>53</v>
      </c>
      <c r="D73" s="31">
        <v>50</v>
      </c>
    </row>
    <row r="74" spans="1:4" ht="15" thickBot="1" x14ac:dyDescent="0.4">
      <c r="A74" s="18" t="s">
        <v>106</v>
      </c>
      <c r="B74" s="31">
        <v>7</v>
      </c>
      <c r="C74" s="31" t="s">
        <v>231</v>
      </c>
      <c r="D74" s="31">
        <v>35</v>
      </c>
    </row>
    <row r="75" spans="1:4" ht="15" thickBot="1" x14ac:dyDescent="0.4">
      <c r="A75" s="18" t="s">
        <v>106</v>
      </c>
      <c r="B75" s="31">
        <v>1</v>
      </c>
      <c r="C75" s="31" t="s">
        <v>53</v>
      </c>
      <c r="D75" s="31">
        <v>50</v>
      </c>
    </row>
    <row r="76" spans="1:4" ht="15" thickBot="1" x14ac:dyDescent="0.4">
      <c r="A76" s="18" t="s">
        <v>107</v>
      </c>
      <c r="B76" s="31">
        <v>18</v>
      </c>
      <c r="C76" s="31" t="s">
        <v>53</v>
      </c>
      <c r="D76" s="31">
        <v>50</v>
      </c>
    </row>
    <row r="77" spans="1:4" ht="15" thickBot="1" x14ac:dyDescent="0.4">
      <c r="A77" s="18" t="s">
        <v>107</v>
      </c>
      <c r="B77" s="31">
        <v>3</v>
      </c>
      <c r="C77" s="31" t="s">
        <v>5</v>
      </c>
      <c r="D77" s="31">
        <v>150</v>
      </c>
    </row>
    <row r="78" spans="1:4" ht="15" thickBot="1" x14ac:dyDescent="0.4">
      <c r="A78" s="18" t="s">
        <v>108</v>
      </c>
      <c r="B78" s="31">
        <v>7</v>
      </c>
      <c r="C78" s="31" t="s">
        <v>5</v>
      </c>
      <c r="D78" s="31">
        <v>150</v>
      </c>
    </row>
    <row r="79" spans="1:4" ht="15" thickBot="1" x14ac:dyDescent="0.4">
      <c r="A79" s="18" t="s">
        <v>109</v>
      </c>
      <c r="B79" s="31">
        <v>19</v>
      </c>
      <c r="C79" s="31" t="s">
        <v>5</v>
      </c>
      <c r="D79" s="31">
        <v>150</v>
      </c>
    </row>
    <row r="80" spans="1:4" ht="15" thickBot="1" x14ac:dyDescent="0.4">
      <c r="A80" s="18" t="s">
        <v>109</v>
      </c>
      <c r="B80" s="31">
        <v>5</v>
      </c>
      <c r="C80" s="31" t="s">
        <v>53</v>
      </c>
      <c r="D80" s="31">
        <v>50</v>
      </c>
    </row>
    <row r="81" spans="1:4" ht="15" thickBot="1" x14ac:dyDescent="0.4">
      <c r="A81" s="18" t="s">
        <v>37</v>
      </c>
      <c r="B81" s="31">
        <v>31</v>
      </c>
      <c r="C81" s="31" t="s">
        <v>5</v>
      </c>
      <c r="D81" s="31">
        <v>150</v>
      </c>
    </row>
    <row r="82" spans="1:4" ht="15" thickBot="1" x14ac:dyDescent="0.4">
      <c r="A82" s="18" t="s">
        <v>110</v>
      </c>
      <c r="B82" s="31">
        <v>32</v>
      </c>
      <c r="C82" s="31" t="s">
        <v>231</v>
      </c>
      <c r="D82" s="31">
        <v>35</v>
      </c>
    </row>
    <row r="83" spans="1:4" ht="15" thickBot="1" x14ac:dyDescent="0.4">
      <c r="A83" s="18" t="s">
        <v>108</v>
      </c>
      <c r="B83" s="31">
        <v>20</v>
      </c>
      <c r="C83" s="31" t="s">
        <v>5</v>
      </c>
      <c r="D83" s="31">
        <v>150</v>
      </c>
    </row>
    <row r="84" spans="1:4" ht="15" thickBot="1" x14ac:dyDescent="0.4">
      <c r="A84" s="18" t="s">
        <v>111</v>
      </c>
      <c r="B84" s="31">
        <v>14</v>
      </c>
      <c r="C84" s="31" t="s">
        <v>5</v>
      </c>
      <c r="D84" s="31">
        <v>150</v>
      </c>
    </row>
    <row r="85" spans="1:4" ht="15" thickBot="1" x14ac:dyDescent="0.4">
      <c r="A85" s="18" t="s">
        <v>111</v>
      </c>
      <c r="B85" s="31">
        <v>17</v>
      </c>
      <c r="C85" s="31" t="s">
        <v>232</v>
      </c>
      <c r="D85" s="31">
        <v>125</v>
      </c>
    </row>
    <row r="86" spans="1:4" ht="15" thickBot="1" x14ac:dyDescent="0.4">
      <c r="A86" s="18" t="s">
        <v>112</v>
      </c>
      <c r="B86" s="31">
        <v>11</v>
      </c>
      <c r="C86" s="31" t="s">
        <v>5</v>
      </c>
      <c r="D86" s="31">
        <v>70</v>
      </c>
    </row>
    <row r="87" spans="1:4" ht="15" thickBot="1" x14ac:dyDescent="0.4">
      <c r="A87" s="18" t="s">
        <v>113</v>
      </c>
      <c r="B87" s="31">
        <v>19</v>
      </c>
      <c r="C87" s="31" t="s">
        <v>5</v>
      </c>
      <c r="D87" s="31">
        <v>150</v>
      </c>
    </row>
    <row r="88" spans="1:4" ht="15" thickBot="1" x14ac:dyDescent="0.4">
      <c r="A88" s="18" t="s">
        <v>113</v>
      </c>
      <c r="B88" s="31">
        <v>11</v>
      </c>
      <c r="C88" s="31" t="s">
        <v>5</v>
      </c>
      <c r="D88" s="31">
        <v>150</v>
      </c>
    </row>
    <row r="89" spans="1:4" ht="15" thickBot="1" x14ac:dyDescent="0.4">
      <c r="A89" s="18" t="s">
        <v>108</v>
      </c>
      <c r="B89" s="31">
        <v>25</v>
      </c>
      <c r="C89" s="31" t="s">
        <v>5</v>
      </c>
      <c r="D89" s="31">
        <v>150</v>
      </c>
    </row>
    <row r="90" spans="1:4" ht="15" thickBot="1" x14ac:dyDescent="0.4">
      <c r="A90" s="18" t="s">
        <v>114</v>
      </c>
      <c r="B90" s="31">
        <v>11</v>
      </c>
      <c r="C90" s="31" t="s">
        <v>5</v>
      </c>
      <c r="D90" s="31">
        <v>150</v>
      </c>
    </row>
    <row r="91" spans="1:4" ht="15" thickBot="1" x14ac:dyDescent="0.4">
      <c r="A91" s="18" t="s">
        <v>112</v>
      </c>
      <c r="B91" s="31">
        <v>13</v>
      </c>
      <c r="C91" s="31" t="s">
        <v>5</v>
      </c>
      <c r="D91" s="31">
        <v>150</v>
      </c>
    </row>
    <row r="92" spans="1:4" ht="15" thickBot="1" x14ac:dyDescent="0.4">
      <c r="A92" s="18" t="s">
        <v>108</v>
      </c>
      <c r="B92" s="31">
        <v>12</v>
      </c>
      <c r="C92" s="31" t="s">
        <v>5</v>
      </c>
      <c r="D92" s="31">
        <v>150</v>
      </c>
    </row>
    <row r="93" spans="1:4" ht="15" thickBot="1" x14ac:dyDescent="0.4">
      <c r="A93" s="18" t="s">
        <v>114</v>
      </c>
      <c r="B93" s="31">
        <v>18</v>
      </c>
      <c r="C93" s="31" t="s">
        <v>5</v>
      </c>
      <c r="D93" s="31">
        <v>150</v>
      </c>
    </row>
    <row r="94" spans="1:4" ht="29.5" thickBot="1" x14ac:dyDescent="0.4">
      <c r="A94" s="18" t="s">
        <v>115</v>
      </c>
      <c r="B94" s="31">
        <v>6</v>
      </c>
      <c r="C94" s="31" t="s">
        <v>5</v>
      </c>
      <c r="D94" s="31">
        <v>70</v>
      </c>
    </row>
    <row r="95" spans="1:4" ht="15" thickBot="1" x14ac:dyDescent="0.4">
      <c r="A95" s="18" t="s">
        <v>116</v>
      </c>
      <c r="B95" s="31">
        <v>24</v>
      </c>
      <c r="C95" s="31" t="s">
        <v>5</v>
      </c>
      <c r="D95" s="31">
        <v>150</v>
      </c>
    </row>
    <row r="96" spans="1:4" ht="15" thickBot="1" x14ac:dyDescent="0.4">
      <c r="A96" s="18" t="s">
        <v>116</v>
      </c>
      <c r="B96" s="31">
        <v>4</v>
      </c>
      <c r="C96" s="31" t="s">
        <v>53</v>
      </c>
      <c r="D96" s="31">
        <v>50</v>
      </c>
    </row>
    <row r="97" spans="1:4" ht="15" thickBot="1" x14ac:dyDescent="0.4">
      <c r="A97" s="18" t="s">
        <v>116</v>
      </c>
      <c r="B97" s="31">
        <v>35</v>
      </c>
      <c r="C97" s="31" t="s">
        <v>5</v>
      </c>
      <c r="D97" s="31">
        <v>150</v>
      </c>
    </row>
    <row r="98" spans="1:4" ht="15" thickBot="1" x14ac:dyDescent="0.4">
      <c r="A98" s="18" t="s">
        <v>117</v>
      </c>
      <c r="B98" s="31">
        <v>10</v>
      </c>
      <c r="C98" s="31" t="s">
        <v>5</v>
      </c>
      <c r="D98" s="31">
        <v>150</v>
      </c>
    </row>
    <row r="99" spans="1:4" ht="15" thickBot="1" x14ac:dyDescent="0.4">
      <c r="A99" s="18" t="s">
        <v>117</v>
      </c>
      <c r="B99" s="31">
        <v>56</v>
      </c>
      <c r="C99" s="31" t="s">
        <v>5</v>
      </c>
      <c r="D99" s="31">
        <v>150</v>
      </c>
    </row>
    <row r="100" spans="1:4" ht="15" thickBot="1" x14ac:dyDescent="0.4">
      <c r="A100" s="18" t="s">
        <v>118</v>
      </c>
      <c r="B100" s="31">
        <v>6</v>
      </c>
      <c r="C100" s="31" t="s">
        <v>233</v>
      </c>
      <c r="D100" s="31">
        <v>250</v>
      </c>
    </row>
    <row r="101" spans="1:4" ht="15" thickBot="1" x14ac:dyDescent="0.4">
      <c r="A101" s="18" t="s">
        <v>119</v>
      </c>
      <c r="B101" s="31">
        <v>6</v>
      </c>
      <c r="C101" s="31" t="s">
        <v>5</v>
      </c>
      <c r="D101" s="31">
        <v>150</v>
      </c>
    </row>
    <row r="102" spans="1:4" ht="15" thickBot="1" x14ac:dyDescent="0.4">
      <c r="A102" s="18" t="s">
        <v>119</v>
      </c>
      <c r="B102" s="31">
        <v>7</v>
      </c>
      <c r="C102" s="31" t="s">
        <v>53</v>
      </c>
      <c r="D102" s="31">
        <v>50</v>
      </c>
    </row>
    <row r="103" spans="1:4" ht="15" thickBot="1" x14ac:dyDescent="0.4">
      <c r="A103" s="18" t="s">
        <v>120</v>
      </c>
      <c r="B103" s="31">
        <v>51</v>
      </c>
      <c r="C103" s="31" t="s">
        <v>5</v>
      </c>
      <c r="D103" s="31">
        <v>150</v>
      </c>
    </row>
    <row r="104" spans="1:4" ht="15" thickBot="1" x14ac:dyDescent="0.4">
      <c r="A104" s="18" t="s">
        <v>120</v>
      </c>
      <c r="B104" s="31">
        <v>54</v>
      </c>
      <c r="C104" s="31" t="s">
        <v>5</v>
      </c>
      <c r="D104" s="31">
        <v>150</v>
      </c>
    </row>
    <row r="105" spans="1:4" ht="15" thickBot="1" x14ac:dyDescent="0.4">
      <c r="A105" s="18" t="s">
        <v>120</v>
      </c>
      <c r="B105" s="31">
        <v>23</v>
      </c>
      <c r="C105" s="31" t="s">
        <v>5</v>
      </c>
      <c r="D105" s="31">
        <v>150</v>
      </c>
    </row>
    <row r="106" spans="1:4" ht="15" thickBot="1" x14ac:dyDescent="0.4">
      <c r="A106" s="18" t="s">
        <v>121</v>
      </c>
      <c r="B106" s="31">
        <v>28</v>
      </c>
      <c r="C106" s="31" t="s">
        <v>5</v>
      </c>
      <c r="D106" s="31">
        <v>150</v>
      </c>
    </row>
    <row r="107" spans="1:4" ht="15" thickBot="1" x14ac:dyDescent="0.4">
      <c r="A107" s="18" t="s">
        <v>122</v>
      </c>
      <c r="B107" s="31">
        <v>6</v>
      </c>
      <c r="C107" s="31" t="s">
        <v>5</v>
      </c>
      <c r="D107" s="31">
        <v>250</v>
      </c>
    </row>
    <row r="108" spans="1:4" ht="15" thickBot="1" x14ac:dyDescent="0.4">
      <c r="A108" s="18" t="s">
        <v>123</v>
      </c>
      <c r="B108" s="31">
        <v>14</v>
      </c>
      <c r="C108" s="31" t="s">
        <v>5</v>
      </c>
      <c r="D108" s="31">
        <v>150</v>
      </c>
    </row>
    <row r="109" spans="1:4" ht="15" thickBot="1" x14ac:dyDescent="0.4">
      <c r="A109" s="18" t="s">
        <v>123</v>
      </c>
      <c r="B109" s="31">
        <v>2</v>
      </c>
      <c r="C109" s="31" t="s">
        <v>53</v>
      </c>
      <c r="D109" s="31">
        <v>50</v>
      </c>
    </row>
    <row r="110" spans="1:4" ht="15" thickBot="1" x14ac:dyDescent="0.4">
      <c r="A110" s="18" t="s">
        <v>124</v>
      </c>
      <c r="B110" s="31">
        <v>16</v>
      </c>
      <c r="C110" s="31" t="s">
        <v>5</v>
      </c>
      <c r="D110" s="31">
        <v>150</v>
      </c>
    </row>
    <row r="111" spans="1:4" ht="15" thickBot="1" x14ac:dyDescent="0.4">
      <c r="A111" s="18" t="s">
        <v>125</v>
      </c>
      <c r="B111" s="31">
        <v>26</v>
      </c>
      <c r="C111" s="31" t="s">
        <v>5</v>
      </c>
      <c r="D111" s="31">
        <v>150</v>
      </c>
    </row>
    <row r="112" spans="1:4" ht="15" thickBot="1" x14ac:dyDescent="0.4">
      <c r="A112" s="18" t="s">
        <v>116</v>
      </c>
      <c r="B112" s="31">
        <v>16</v>
      </c>
      <c r="C112" s="31" t="s">
        <v>5</v>
      </c>
      <c r="D112" s="31">
        <v>250</v>
      </c>
    </row>
    <row r="113" spans="1:4" ht="15" thickBot="1" x14ac:dyDescent="0.4">
      <c r="A113" s="18" t="s">
        <v>116</v>
      </c>
      <c r="B113" s="31">
        <v>4</v>
      </c>
      <c r="C113" s="31" t="s">
        <v>5</v>
      </c>
      <c r="D113" s="31">
        <v>150</v>
      </c>
    </row>
    <row r="114" spans="1:4" ht="15" thickBot="1" x14ac:dyDescent="0.4">
      <c r="A114" s="18" t="s">
        <v>126</v>
      </c>
      <c r="B114" s="31">
        <v>31</v>
      </c>
      <c r="C114" s="31" t="s">
        <v>53</v>
      </c>
      <c r="D114" s="31">
        <v>50</v>
      </c>
    </row>
    <row r="115" spans="1:4" ht="15" thickBot="1" x14ac:dyDescent="0.4">
      <c r="A115" s="18" t="s">
        <v>127</v>
      </c>
      <c r="B115" s="31">
        <v>12</v>
      </c>
      <c r="C115" s="31" t="s">
        <v>5</v>
      </c>
      <c r="D115" s="31">
        <v>150</v>
      </c>
    </row>
    <row r="116" spans="1:4" ht="15" thickBot="1" x14ac:dyDescent="0.4">
      <c r="A116" s="18" t="s">
        <v>128</v>
      </c>
      <c r="B116" s="31">
        <v>37</v>
      </c>
      <c r="C116" s="31" t="s">
        <v>5</v>
      </c>
      <c r="D116" s="31">
        <v>70</v>
      </c>
    </row>
    <row r="117" spans="1:4" ht="15" thickBot="1" x14ac:dyDescent="0.4">
      <c r="A117" s="18" t="s">
        <v>128</v>
      </c>
      <c r="B117" s="31">
        <v>36</v>
      </c>
      <c r="C117" s="31" t="s">
        <v>231</v>
      </c>
      <c r="D117" s="31">
        <v>35</v>
      </c>
    </row>
    <row r="118" spans="1:4" ht="15" thickBot="1" x14ac:dyDescent="0.4">
      <c r="A118" s="18" t="s">
        <v>128</v>
      </c>
      <c r="B118" s="31">
        <v>5</v>
      </c>
      <c r="C118" s="31" t="s">
        <v>53</v>
      </c>
      <c r="D118" s="31">
        <v>50</v>
      </c>
    </row>
    <row r="119" spans="1:4" ht="15" thickBot="1" x14ac:dyDescent="0.4">
      <c r="A119" s="18" t="s">
        <v>128</v>
      </c>
      <c r="B119" s="31">
        <v>26</v>
      </c>
      <c r="C119" s="31" t="s">
        <v>53</v>
      </c>
      <c r="D119" s="31">
        <v>50</v>
      </c>
    </row>
    <row r="120" spans="1:4" ht="15" thickBot="1" x14ac:dyDescent="0.4">
      <c r="A120" s="18" t="s">
        <v>128</v>
      </c>
      <c r="B120" s="31">
        <v>15</v>
      </c>
      <c r="C120" s="31" t="s">
        <v>5</v>
      </c>
      <c r="D120" s="31">
        <v>150</v>
      </c>
    </row>
    <row r="121" spans="1:4" ht="15" thickBot="1" x14ac:dyDescent="0.4">
      <c r="A121" s="18" t="s">
        <v>108</v>
      </c>
      <c r="B121" s="31">
        <v>18</v>
      </c>
      <c r="C121" s="31" t="s">
        <v>5</v>
      </c>
      <c r="D121" s="31">
        <v>150</v>
      </c>
    </row>
    <row r="122" spans="1:4" ht="15" thickBot="1" x14ac:dyDescent="0.4">
      <c r="A122" s="18" t="s">
        <v>108</v>
      </c>
      <c r="B122" s="31">
        <v>29</v>
      </c>
      <c r="C122" s="31" t="s">
        <v>5</v>
      </c>
      <c r="D122" s="31">
        <v>150</v>
      </c>
    </row>
    <row r="123" spans="1:4" ht="15" thickBot="1" x14ac:dyDescent="0.4">
      <c r="A123" s="18" t="s">
        <v>108</v>
      </c>
      <c r="B123" s="31">
        <v>14</v>
      </c>
      <c r="C123" s="31" t="s">
        <v>5</v>
      </c>
      <c r="D123" s="31">
        <v>150</v>
      </c>
    </row>
    <row r="124" spans="1:4" ht="29.5" thickBot="1" x14ac:dyDescent="0.4">
      <c r="A124" s="18" t="s">
        <v>129</v>
      </c>
      <c r="B124" s="31">
        <v>10</v>
      </c>
      <c r="C124" s="31" t="s">
        <v>53</v>
      </c>
      <c r="D124" s="31">
        <v>50</v>
      </c>
    </row>
    <row r="125" spans="1:4" ht="15" thickBot="1" x14ac:dyDescent="0.4">
      <c r="A125" s="18" t="s">
        <v>119</v>
      </c>
      <c r="B125" s="31">
        <v>19</v>
      </c>
      <c r="C125" s="31" t="s">
        <v>5</v>
      </c>
      <c r="D125" s="31">
        <v>150</v>
      </c>
    </row>
    <row r="126" spans="1:4" ht="15" thickBot="1" x14ac:dyDescent="0.4">
      <c r="A126" s="18" t="s">
        <v>130</v>
      </c>
      <c r="B126" s="31">
        <v>24</v>
      </c>
      <c r="C126" s="31" t="s">
        <v>231</v>
      </c>
      <c r="D126" s="31">
        <v>35</v>
      </c>
    </row>
    <row r="127" spans="1:4" ht="15" thickBot="1" x14ac:dyDescent="0.4">
      <c r="A127" s="18" t="s">
        <v>119</v>
      </c>
      <c r="B127" s="31">
        <v>13</v>
      </c>
      <c r="C127" s="31" t="s">
        <v>5</v>
      </c>
      <c r="D127" s="31">
        <v>150</v>
      </c>
    </row>
    <row r="128" spans="1:4" ht="15" thickBot="1" x14ac:dyDescent="0.4">
      <c r="A128" s="18" t="s">
        <v>130</v>
      </c>
      <c r="B128" s="31">
        <v>28</v>
      </c>
      <c r="C128" s="31" t="s">
        <v>231</v>
      </c>
      <c r="D128" s="31">
        <v>35</v>
      </c>
    </row>
    <row r="129" spans="1:4" ht="15" thickBot="1" x14ac:dyDescent="0.4">
      <c r="A129" s="18" t="s">
        <v>130</v>
      </c>
      <c r="B129" s="31">
        <v>2</v>
      </c>
      <c r="C129" s="31" t="s">
        <v>5</v>
      </c>
      <c r="D129" s="31">
        <v>70</v>
      </c>
    </row>
    <row r="130" spans="1:4" ht="15" thickBot="1" x14ac:dyDescent="0.4">
      <c r="A130" s="18" t="s">
        <v>131</v>
      </c>
      <c r="B130" s="31">
        <v>26</v>
      </c>
      <c r="C130" s="31" t="s">
        <v>5</v>
      </c>
      <c r="D130" s="31">
        <v>70</v>
      </c>
    </row>
    <row r="131" spans="1:4" ht="15" thickBot="1" x14ac:dyDescent="0.4">
      <c r="A131" s="18" t="s">
        <v>132</v>
      </c>
      <c r="B131" s="31">
        <v>7</v>
      </c>
      <c r="C131" s="31" t="s">
        <v>231</v>
      </c>
      <c r="D131" s="31">
        <v>35</v>
      </c>
    </row>
    <row r="132" spans="1:4" ht="15" thickBot="1" x14ac:dyDescent="0.4">
      <c r="A132" s="18" t="s">
        <v>132</v>
      </c>
      <c r="B132" s="31">
        <v>3</v>
      </c>
      <c r="C132" s="31" t="s">
        <v>53</v>
      </c>
      <c r="D132" s="31">
        <v>50</v>
      </c>
    </row>
    <row r="133" spans="1:4" ht="15" thickBot="1" x14ac:dyDescent="0.4">
      <c r="A133" s="18" t="s">
        <v>130</v>
      </c>
      <c r="B133" s="31">
        <v>5</v>
      </c>
      <c r="C133" s="31" t="s">
        <v>53</v>
      </c>
      <c r="D133" s="31">
        <v>50</v>
      </c>
    </row>
    <row r="134" spans="1:4" ht="15" thickBot="1" x14ac:dyDescent="0.4">
      <c r="A134" s="18" t="s">
        <v>130</v>
      </c>
      <c r="B134" s="31">
        <v>4</v>
      </c>
      <c r="C134" s="31" t="s">
        <v>231</v>
      </c>
      <c r="D134" s="31">
        <v>35</v>
      </c>
    </row>
    <row r="135" spans="1:4" ht="29.5" thickBot="1" x14ac:dyDescent="0.4">
      <c r="A135" s="18" t="s">
        <v>133</v>
      </c>
      <c r="B135" s="31">
        <v>38</v>
      </c>
      <c r="C135" s="31" t="s">
        <v>231</v>
      </c>
      <c r="D135" s="31">
        <v>35</v>
      </c>
    </row>
    <row r="136" spans="1:4" ht="29.5" thickBot="1" x14ac:dyDescent="0.4">
      <c r="A136" s="18" t="s">
        <v>133</v>
      </c>
      <c r="B136" s="31">
        <v>9</v>
      </c>
      <c r="C136" s="31" t="s">
        <v>53</v>
      </c>
      <c r="D136" s="31">
        <v>50</v>
      </c>
    </row>
    <row r="137" spans="1:4" ht="15" thickBot="1" x14ac:dyDescent="0.4">
      <c r="A137" s="18" t="s">
        <v>134</v>
      </c>
      <c r="B137" s="31">
        <v>32</v>
      </c>
      <c r="C137" s="31" t="s">
        <v>5</v>
      </c>
      <c r="D137" s="31">
        <v>70</v>
      </c>
    </row>
    <row r="138" spans="1:4" ht="15" thickBot="1" x14ac:dyDescent="0.4">
      <c r="A138" s="18" t="s">
        <v>134</v>
      </c>
      <c r="B138" s="31">
        <v>13</v>
      </c>
      <c r="C138" s="31" t="s">
        <v>232</v>
      </c>
      <c r="D138" s="31">
        <v>125</v>
      </c>
    </row>
    <row r="139" spans="1:4" ht="15" thickBot="1" x14ac:dyDescent="0.4">
      <c r="A139" s="18" t="s">
        <v>134</v>
      </c>
      <c r="B139" s="31">
        <v>3</v>
      </c>
      <c r="C139" s="31" t="s">
        <v>53</v>
      </c>
      <c r="D139" s="31">
        <v>50</v>
      </c>
    </row>
    <row r="140" spans="1:4" ht="29.5" thickBot="1" x14ac:dyDescent="0.4">
      <c r="A140" s="18" t="s">
        <v>135</v>
      </c>
      <c r="B140" s="31">
        <v>16</v>
      </c>
      <c r="C140" s="31" t="s">
        <v>233</v>
      </c>
      <c r="D140" s="31">
        <v>250</v>
      </c>
    </row>
    <row r="141" spans="1:4" ht="15" thickBot="1" x14ac:dyDescent="0.4">
      <c r="A141" s="18" t="s">
        <v>134</v>
      </c>
      <c r="B141" s="31">
        <v>12</v>
      </c>
      <c r="C141" s="31" t="s">
        <v>231</v>
      </c>
      <c r="D141" s="31">
        <v>35</v>
      </c>
    </row>
    <row r="142" spans="1:4" ht="15" thickBot="1" x14ac:dyDescent="0.4">
      <c r="A142" s="18" t="s">
        <v>134</v>
      </c>
      <c r="B142" s="31">
        <v>24</v>
      </c>
      <c r="C142" s="31" t="s">
        <v>5</v>
      </c>
      <c r="D142" s="31">
        <v>70</v>
      </c>
    </row>
    <row r="143" spans="1:4" ht="15" thickBot="1" x14ac:dyDescent="0.4">
      <c r="A143" s="18" t="s">
        <v>136</v>
      </c>
      <c r="B143" s="31">
        <v>23</v>
      </c>
      <c r="C143" s="31" t="s">
        <v>5</v>
      </c>
      <c r="D143" s="31">
        <v>70</v>
      </c>
    </row>
    <row r="144" spans="1:4" ht="15" thickBot="1" x14ac:dyDescent="0.4">
      <c r="A144" s="18" t="s">
        <v>136</v>
      </c>
      <c r="B144" s="31">
        <v>33</v>
      </c>
      <c r="C144" s="31" t="s">
        <v>5</v>
      </c>
      <c r="D144" s="31">
        <v>70</v>
      </c>
    </row>
    <row r="145" spans="1:4" ht="15" thickBot="1" x14ac:dyDescent="0.4">
      <c r="A145" s="18" t="s">
        <v>137</v>
      </c>
      <c r="B145" s="31">
        <v>21</v>
      </c>
      <c r="C145" s="31" t="s">
        <v>5</v>
      </c>
      <c r="D145" s="31">
        <v>70</v>
      </c>
    </row>
    <row r="146" spans="1:4" ht="15" thickBot="1" x14ac:dyDescent="0.4">
      <c r="A146" s="18" t="s">
        <v>138</v>
      </c>
      <c r="B146" s="31">
        <v>24</v>
      </c>
      <c r="C146" s="31" t="s">
        <v>5</v>
      </c>
      <c r="D146" s="31">
        <v>70</v>
      </c>
    </row>
    <row r="147" spans="1:4" ht="15" thickBot="1" x14ac:dyDescent="0.4">
      <c r="A147" s="18" t="s">
        <v>139</v>
      </c>
      <c r="B147" s="31">
        <v>8</v>
      </c>
      <c r="C147" s="31" t="s">
        <v>5</v>
      </c>
      <c r="D147" s="31">
        <v>150</v>
      </c>
    </row>
    <row r="148" spans="1:4" ht="15" thickBot="1" x14ac:dyDescent="0.4">
      <c r="A148" s="18" t="s">
        <v>139</v>
      </c>
      <c r="B148" s="31">
        <v>45</v>
      </c>
      <c r="C148" s="31" t="s">
        <v>5</v>
      </c>
      <c r="D148" s="31">
        <v>150</v>
      </c>
    </row>
    <row r="149" spans="1:4" ht="15" thickBot="1" x14ac:dyDescent="0.4">
      <c r="A149" s="18" t="s">
        <v>140</v>
      </c>
      <c r="B149" s="31">
        <v>26</v>
      </c>
      <c r="C149" s="31" t="s">
        <v>53</v>
      </c>
      <c r="D149" s="31">
        <v>50</v>
      </c>
    </row>
    <row r="150" spans="1:4" ht="15" thickBot="1" x14ac:dyDescent="0.4">
      <c r="A150" s="18" t="s">
        <v>139</v>
      </c>
      <c r="B150" s="31">
        <v>7</v>
      </c>
      <c r="C150" s="31" t="s">
        <v>53</v>
      </c>
      <c r="D150" s="31">
        <v>50</v>
      </c>
    </row>
    <row r="151" spans="1:4" ht="15" thickBot="1" x14ac:dyDescent="0.4">
      <c r="A151" s="18" t="s">
        <v>139</v>
      </c>
      <c r="B151" s="31">
        <v>16</v>
      </c>
      <c r="C151" s="31" t="s">
        <v>53</v>
      </c>
      <c r="D151" s="31">
        <v>50</v>
      </c>
    </row>
    <row r="152" spans="1:4" ht="15" thickBot="1" x14ac:dyDescent="0.4">
      <c r="A152" s="18" t="s">
        <v>139</v>
      </c>
      <c r="B152" s="31">
        <v>4</v>
      </c>
      <c r="C152" s="31" t="s">
        <v>5</v>
      </c>
      <c r="D152" s="31">
        <v>150</v>
      </c>
    </row>
    <row r="153" spans="1:4" ht="15" thickBot="1" x14ac:dyDescent="0.4">
      <c r="A153" s="18" t="s">
        <v>139</v>
      </c>
      <c r="B153" s="31">
        <v>12</v>
      </c>
      <c r="C153" s="31" t="s">
        <v>5</v>
      </c>
      <c r="D153" s="31">
        <v>150</v>
      </c>
    </row>
    <row r="154" spans="1:4" ht="15" thickBot="1" x14ac:dyDescent="0.4">
      <c r="A154" s="18" t="s">
        <v>141</v>
      </c>
      <c r="B154" s="31">
        <v>46</v>
      </c>
      <c r="C154" s="31" t="s">
        <v>53</v>
      </c>
      <c r="D154" s="31">
        <v>50</v>
      </c>
    </row>
    <row r="155" spans="1:4" ht="15" thickBot="1" x14ac:dyDescent="0.4">
      <c r="A155" s="18" t="s">
        <v>141</v>
      </c>
      <c r="B155" s="31">
        <v>21</v>
      </c>
      <c r="C155" s="31" t="s">
        <v>53</v>
      </c>
      <c r="D155" s="31">
        <v>50</v>
      </c>
    </row>
    <row r="156" spans="1:4" ht="15" thickBot="1" x14ac:dyDescent="0.4">
      <c r="A156" s="18" t="s">
        <v>142</v>
      </c>
      <c r="B156" s="31">
        <v>5</v>
      </c>
      <c r="C156" s="31" t="s">
        <v>53</v>
      </c>
      <c r="D156" s="31">
        <v>50</v>
      </c>
    </row>
    <row r="157" spans="1:4" ht="15" thickBot="1" x14ac:dyDescent="0.4">
      <c r="A157" s="18" t="s">
        <v>142</v>
      </c>
      <c r="B157" s="31">
        <v>10</v>
      </c>
      <c r="C157" s="31" t="s">
        <v>5</v>
      </c>
      <c r="D157" s="31">
        <v>70</v>
      </c>
    </row>
    <row r="158" spans="1:4" ht="15" thickBot="1" x14ac:dyDescent="0.4">
      <c r="A158" s="18" t="s">
        <v>142</v>
      </c>
      <c r="B158" s="31">
        <v>5</v>
      </c>
      <c r="C158" s="31" t="s">
        <v>5</v>
      </c>
      <c r="D158" s="31">
        <v>150</v>
      </c>
    </row>
    <row r="159" spans="1:4" ht="15" thickBot="1" x14ac:dyDescent="0.4">
      <c r="A159" s="18" t="s">
        <v>142</v>
      </c>
      <c r="B159" s="31">
        <v>2</v>
      </c>
      <c r="C159" s="31" t="s">
        <v>231</v>
      </c>
      <c r="D159" s="31">
        <v>35</v>
      </c>
    </row>
    <row r="160" spans="1:4" ht="15" thickBot="1" x14ac:dyDescent="0.4">
      <c r="A160" s="18" t="s">
        <v>143</v>
      </c>
      <c r="B160" s="31">
        <v>25</v>
      </c>
      <c r="C160" s="31" t="s">
        <v>5</v>
      </c>
      <c r="D160" s="31">
        <v>150</v>
      </c>
    </row>
    <row r="161" spans="1:4" ht="15" thickBot="1" x14ac:dyDescent="0.4">
      <c r="A161" s="18" t="s">
        <v>143</v>
      </c>
      <c r="B161" s="31">
        <v>26</v>
      </c>
      <c r="C161" s="31" t="s">
        <v>5</v>
      </c>
      <c r="D161" s="31">
        <v>150</v>
      </c>
    </row>
    <row r="162" spans="1:4" ht="15" thickBot="1" x14ac:dyDescent="0.4">
      <c r="A162" s="18" t="s">
        <v>143</v>
      </c>
      <c r="B162" s="31">
        <v>35</v>
      </c>
      <c r="C162" s="31" t="s">
        <v>5</v>
      </c>
      <c r="D162" s="31">
        <v>150</v>
      </c>
    </row>
    <row r="163" spans="1:4" ht="15" thickBot="1" x14ac:dyDescent="0.4">
      <c r="A163" s="18" t="s">
        <v>143</v>
      </c>
      <c r="B163" s="31">
        <v>18</v>
      </c>
      <c r="C163" s="31" t="s">
        <v>5</v>
      </c>
      <c r="D163" s="31">
        <v>150</v>
      </c>
    </row>
    <row r="164" spans="1:4" ht="15" thickBot="1" x14ac:dyDescent="0.4">
      <c r="A164" s="18" t="s">
        <v>143</v>
      </c>
      <c r="B164" s="31">
        <v>21</v>
      </c>
      <c r="C164" s="31" t="s">
        <v>5</v>
      </c>
      <c r="D164" s="31">
        <v>150</v>
      </c>
    </row>
    <row r="165" spans="1:4" ht="15" thickBot="1" x14ac:dyDescent="0.4">
      <c r="A165" s="18" t="s">
        <v>143</v>
      </c>
      <c r="B165" s="31">
        <v>36</v>
      </c>
      <c r="C165" s="31" t="s">
        <v>5</v>
      </c>
      <c r="D165" s="31">
        <v>150</v>
      </c>
    </row>
    <row r="166" spans="1:4" ht="15" thickBot="1" x14ac:dyDescent="0.4">
      <c r="A166" s="18" t="s">
        <v>144</v>
      </c>
      <c r="B166" s="31">
        <v>14</v>
      </c>
      <c r="C166" s="31" t="s">
        <v>5</v>
      </c>
      <c r="D166" s="31">
        <v>150</v>
      </c>
    </row>
    <row r="167" spans="1:4" ht="15" thickBot="1" x14ac:dyDescent="0.4">
      <c r="A167" s="18" t="s">
        <v>144</v>
      </c>
      <c r="B167" s="31">
        <v>13</v>
      </c>
      <c r="C167" s="31" t="s">
        <v>53</v>
      </c>
      <c r="D167" s="31">
        <v>50</v>
      </c>
    </row>
    <row r="168" spans="1:4" ht="15" thickBot="1" x14ac:dyDescent="0.4">
      <c r="A168" s="18" t="s">
        <v>144</v>
      </c>
      <c r="B168" s="31">
        <v>22</v>
      </c>
      <c r="C168" s="31" t="s">
        <v>5</v>
      </c>
      <c r="D168" s="31">
        <v>150</v>
      </c>
    </row>
    <row r="169" spans="1:4" ht="15" thickBot="1" x14ac:dyDescent="0.4">
      <c r="A169" s="18" t="s">
        <v>144</v>
      </c>
      <c r="B169" s="31">
        <v>19</v>
      </c>
      <c r="C169" s="31" t="s">
        <v>5</v>
      </c>
      <c r="D169" s="31">
        <v>150</v>
      </c>
    </row>
    <row r="170" spans="1:4" ht="15" thickBot="1" x14ac:dyDescent="0.4">
      <c r="A170" s="18" t="s">
        <v>144</v>
      </c>
      <c r="B170" s="31">
        <v>18</v>
      </c>
      <c r="C170" s="31" t="s">
        <v>5</v>
      </c>
      <c r="D170" s="31">
        <v>150</v>
      </c>
    </row>
    <row r="171" spans="1:4" ht="15" thickBot="1" x14ac:dyDescent="0.4">
      <c r="A171" s="18" t="s">
        <v>144</v>
      </c>
      <c r="B171" s="31">
        <v>12</v>
      </c>
      <c r="C171" s="31" t="s">
        <v>53</v>
      </c>
      <c r="D171" s="31">
        <v>50</v>
      </c>
    </row>
    <row r="172" spans="1:4" ht="15" thickBot="1" x14ac:dyDescent="0.4">
      <c r="A172" s="18" t="s">
        <v>144</v>
      </c>
      <c r="B172" s="31">
        <v>36</v>
      </c>
      <c r="C172" s="31" t="s">
        <v>5</v>
      </c>
      <c r="D172" s="31">
        <v>150</v>
      </c>
    </row>
    <row r="173" spans="1:4" ht="15" thickBot="1" x14ac:dyDescent="0.4">
      <c r="A173" s="18" t="s">
        <v>144</v>
      </c>
      <c r="B173" s="31">
        <v>12</v>
      </c>
      <c r="C173" s="31" t="s">
        <v>5</v>
      </c>
      <c r="D173" s="31">
        <v>150</v>
      </c>
    </row>
    <row r="174" spans="1:4" ht="15" thickBot="1" x14ac:dyDescent="0.4">
      <c r="A174" s="18" t="s">
        <v>144</v>
      </c>
      <c r="B174" s="31">
        <v>12</v>
      </c>
      <c r="C174" s="31" t="s">
        <v>5</v>
      </c>
      <c r="D174" s="31">
        <v>150</v>
      </c>
    </row>
    <row r="175" spans="1:4" ht="15" thickBot="1" x14ac:dyDescent="0.4">
      <c r="A175" s="18" t="s">
        <v>144</v>
      </c>
      <c r="B175" s="31">
        <v>26</v>
      </c>
      <c r="C175" s="31" t="s">
        <v>5</v>
      </c>
      <c r="D175" s="31">
        <v>150</v>
      </c>
    </row>
    <row r="176" spans="1:4" ht="15" thickBot="1" x14ac:dyDescent="0.4">
      <c r="A176" s="18" t="s">
        <v>144</v>
      </c>
      <c r="B176" s="31">
        <v>21</v>
      </c>
      <c r="C176" s="31" t="s">
        <v>5</v>
      </c>
      <c r="D176" s="31">
        <v>150</v>
      </c>
    </row>
    <row r="177" spans="1:4" ht="15" thickBot="1" x14ac:dyDescent="0.4">
      <c r="A177" s="18" t="s">
        <v>144</v>
      </c>
      <c r="B177" s="31">
        <v>12</v>
      </c>
      <c r="C177" s="31" t="s">
        <v>5</v>
      </c>
      <c r="D177" s="31">
        <v>150</v>
      </c>
    </row>
    <row r="178" spans="1:4" ht="15" thickBot="1" x14ac:dyDescent="0.4">
      <c r="A178" s="18" t="s">
        <v>144</v>
      </c>
      <c r="B178" s="31">
        <v>25</v>
      </c>
      <c r="C178" s="31" t="s">
        <v>53</v>
      </c>
      <c r="D178" s="31">
        <v>50</v>
      </c>
    </row>
    <row r="179" spans="1:4" ht="15" thickBot="1" x14ac:dyDescent="0.4">
      <c r="A179" s="18" t="s">
        <v>145</v>
      </c>
      <c r="B179" s="31">
        <v>11</v>
      </c>
      <c r="C179" s="31" t="s">
        <v>53</v>
      </c>
      <c r="D179" s="31">
        <v>50</v>
      </c>
    </row>
    <row r="180" spans="1:4" ht="15" thickBot="1" x14ac:dyDescent="0.4">
      <c r="A180" s="18" t="s">
        <v>145</v>
      </c>
      <c r="B180" s="31">
        <v>22</v>
      </c>
      <c r="C180" s="31" t="s">
        <v>5</v>
      </c>
      <c r="D180" s="31">
        <v>150</v>
      </c>
    </row>
    <row r="181" spans="1:4" ht="15" thickBot="1" x14ac:dyDescent="0.4">
      <c r="A181" s="18" t="s">
        <v>145</v>
      </c>
      <c r="B181" s="31">
        <v>30</v>
      </c>
      <c r="C181" s="31" t="s">
        <v>5</v>
      </c>
      <c r="D181" s="31">
        <v>150</v>
      </c>
    </row>
    <row r="182" spans="1:4" ht="15" thickBot="1" x14ac:dyDescent="0.4">
      <c r="A182" s="18" t="s">
        <v>145</v>
      </c>
      <c r="B182" s="31">
        <v>27</v>
      </c>
      <c r="C182" s="31" t="s">
        <v>5</v>
      </c>
      <c r="D182" s="31">
        <v>150</v>
      </c>
    </row>
    <row r="183" spans="1:4" ht="15" thickBot="1" x14ac:dyDescent="0.4">
      <c r="A183" s="18" t="s">
        <v>145</v>
      </c>
      <c r="B183" s="31">
        <v>18</v>
      </c>
      <c r="C183" s="31" t="s">
        <v>5</v>
      </c>
      <c r="D183" s="31">
        <v>150</v>
      </c>
    </row>
    <row r="184" spans="1:4" ht="15" thickBot="1" x14ac:dyDescent="0.4">
      <c r="A184" s="18" t="s">
        <v>145</v>
      </c>
      <c r="B184" s="31">
        <v>23</v>
      </c>
      <c r="C184" s="31" t="s">
        <v>5</v>
      </c>
      <c r="D184" s="31">
        <v>150</v>
      </c>
    </row>
    <row r="185" spans="1:4" ht="15" thickBot="1" x14ac:dyDescent="0.4">
      <c r="A185" s="18" t="s">
        <v>145</v>
      </c>
      <c r="B185" s="31">
        <v>36</v>
      </c>
      <c r="C185" s="31" t="s">
        <v>5</v>
      </c>
      <c r="D185" s="31">
        <v>150</v>
      </c>
    </row>
    <row r="186" spans="1:4" ht="29.5" thickBot="1" x14ac:dyDescent="0.4">
      <c r="A186" s="18" t="s">
        <v>146</v>
      </c>
      <c r="B186" s="31">
        <v>4</v>
      </c>
      <c r="C186" s="31" t="s">
        <v>5</v>
      </c>
      <c r="D186" s="31">
        <v>150</v>
      </c>
    </row>
    <row r="187" spans="1:4" ht="15" thickBot="1" x14ac:dyDescent="0.4">
      <c r="A187" s="18" t="s">
        <v>145</v>
      </c>
      <c r="B187" s="31">
        <v>6</v>
      </c>
      <c r="C187" s="31" t="s">
        <v>53</v>
      </c>
      <c r="D187" s="31">
        <v>50</v>
      </c>
    </row>
    <row r="188" spans="1:4" ht="15" thickBot="1" x14ac:dyDescent="0.4">
      <c r="A188" s="18" t="s">
        <v>147</v>
      </c>
      <c r="B188" s="31">
        <v>22</v>
      </c>
      <c r="C188" s="31" t="s">
        <v>5</v>
      </c>
      <c r="D188" s="31">
        <v>150</v>
      </c>
    </row>
    <row r="189" spans="1:4" ht="15" thickBot="1" x14ac:dyDescent="0.4">
      <c r="A189" s="18" t="s">
        <v>147</v>
      </c>
      <c r="B189" s="31">
        <v>3</v>
      </c>
      <c r="C189" s="31" t="s">
        <v>53</v>
      </c>
      <c r="D189" s="31">
        <v>50</v>
      </c>
    </row>
    <row r="190" spans="1:4" ht="15" thickBot="1" x14ac:dyDescent="0.4">
      <c r="A190" s="18" t="s">
        <v>148</v>
      </c>
      <c r="B190" s="31">
        <v>7</v>
      </c>
      <c r="C190" s="31" t="s">
        <v>5</v>
      </c>
      <c r="D190" s="31">
        <v>150</v>
      </c>
    </row>
    <row r="191" spans="1:4" ht="15" thickBot="1" x14ac:dyDescent="0.4">
      <c r="A191" s="18" t="s">
        <v>148</v>
      </c>
      <c r="B191" s="31">
        <v>20</v>
      </c>
      <c r="C191" s="31" t="s">
        <v>5</v>
      </c>
      <c r="D191" s="31">
        <v>150</v>
      </c>
    </row>
    <row r="192" spans="1:4" ht="15" thickBot="1" x14ac:dyDescent="0.4">
      <c r="A192" s="18" t="s">
        <v>148</v>
      </c>
      <c r="B192" s="31">
        <v>19</v>
      </c>
      <c r="C192" s="31" t="s">
        <v>5</v>
      </c>
      <c r="D192" s="31">
        <v>150</v>
      </c>
    </row>
    <row r="193" spans="1:4" ht="15" thickBot="1" x14ac:dyDescent="0.4">
      <c r="A193" s="18" t="s">
        <v>149</v>
      </c>
      <c r="B193" s="31">
        <v>21</v>
      </c>
      <c r="C193" s="31" t="s">
        <v>5</v>
      </c>
      <c r="D193" s="31">
        <v>150</v>
      </c>
    </row>
    <row r="194" spans="1:4" ht="15" thickBot="1" x14ac:dyDescent="0.4">
      <c r="A194" s="18" t="s">
        <v>150</v>
      </c>
      <c r="B194" s="31">
        <v>17</v>
      </c>
      <c r="C194" s="31" t="s">
        <v>5</v>
      </c>
      <c r="D194" s="31">
        <v>150</v>
      </c>
    </row>
    <row r="195" spans="1:4" ht="15" thickBot="1" x14ac:dyDescent="0.4">
      <c r="A195" s="18" t="s">
        <v>151</v>
      </c>
      <c r="B195" s="31">
        <v>13</v>
      </c>
      <c r="C195" s="31" t="s">
        <v>5</v>
      </c>
      <c r="D195" s="31">
        <v>150</v>
      </c>
    </row>
    <row r="196" spans="1:4" ht="15" thickBot="1" x14ac:dyDescent="0.4">
      <c r="A196" s="18" t="s">
        <v>151</v>
      </c>
      <c r="B196" s="31">
        <v>22</v>
      </c>
      <c r="C196" s="31" t="s">
        <v>5</v>
      </c>
      <c r="D196" s="31">
        <v>150</v>
      </c>
    </row>
    <row r="197" spans="1:4" ht="15" thickBot="1" x14ac:dyDescent="0.4">
      <c r="A197" s="18" t="s">
        <v>151</v>
      </c>
      <c r="B197" s="31">
        <v>7</v>
      </c>
      <c r="C197" s="31" t="s">
        <v>5</v>
      </c>
      <c r="D197" s="31">
        <v>150</v>
      </c>
    </row>
    <row r="198" spans="1:4" ht="15" thickBot="1" x14ac:dyDescent="0.4">
      <c r="A198" s="18" t="s">
        <v>151</v>
      </c>
      <c r="B198" s="31">
        <v>59</v>
      </c>
      <c r="C198" s="31" t="s">
        <v>53</v>
      </c>
      <c r="D198" s="31">
        <v>50</v>
      </c>
    </row>
    <row r="199" spans="1:4" ht="15" thickBot="1" x14ac:dyDescent="0.4">
      <c r="A199" s="18" t="s">
        <v>141</v>
      </c>
      <c r="B199" s="31">
        <v>30</v>
      </c>
      <c r="C199" s="31" t="s">
        <v>5</v>
      </c>
      <c r="D199" s="31">
        <v>150</v>
      </c>
    </row>
    <row r="200" spans="1:4" ht="15" thickBot="1" x14ac:dyDescent="0.4">
      <c r="A200" s="18" t="s">
        <v>119</v>
      </c>
      <c r="B200" s="31">
        <v>59</v>
      </c>
      <c r="C200" s="31" t="s">
        <v>5</v>
      </c>
      <c r="D200" s="31">
        <v>150</v>
      </c>
    </row>
    <row r="201" spans="1:4" ht="15" thickBot="1" x14ac:dyDescent="0.4">
      <c r="A201" s="18" t="s">
        <v>119</v>
      </c>
      <c r="B201" s="31">
        <v>1</v>
      </c>
      <c r="C201" s="31" t="s">
        <v>53</v>
      </c>
      <c r="D201" s="31">
        <v>50</v>
      </c>
    </row>
    <row r="202" spans="1:4" ht="15" thickBot="1" x14ac:dyDescent="0.4">
      <c r="A202" s="18" t="s">
        <v>152</v>
      </c>
      <c r="B202" s="31">
        <v>38</v>
      </c>
      <c r="C202" s="31" t="s">
        <v>5</v>
      </c>
      <c r="D202" s="31">
        <v>150</v>
      </c>
    </row>
    <row r="203" spans="1:4" ht="15" thickBot="1" x14ac:dyDescent="0.4">
      <c r="A203" s="18" t="s">
        <v>153</v>
      </c>
      <c r="B203" s="31">
        <v>5</v>
      </c>
      <c r="C203" s="31" t="s">
        <v>53</v>
      </c>
      <c r="D203" s="31">
        <v>50</v>
      </c>
    </row>
    <row r="204" spans="1:4" ht="15" thickBot="1" x14ac:dyDescent="0.4">
      <c r="A204" s="18" t="s">
        <v>153</v>
      </c>
      <c r="B204" s="31">
        <v>9</v>
      </c>
      <c r="C204" s="31" t="s">
        <v>53</v>
      </c>
      <c r="D204" s="31">
        <v>50</v>
      </c>
    </row>
    <row r="205" spans="1:4" ht="15" thickBot="1" x14ac:dyDescent="0.4">
      <c r="A205" s="18" t="s">
        <v>126</v>
      </c>
      <c r="B205" s="31">
        <v>10</v>
      </c>
      <c r="C205" s="31" t="s">
        <v>53</v>
      </c>
      <c r="D205" s="31">
        <v>50</v>
      </c>
    </row>
    <row r="206" spans="1:4" ht="15" thickBot="1" x14ac:dyDescent="0.4">
      <c r="A206" s="18" t="s">
        <v>126</v>
      </c>
      <c r="B206" s="31">
        <v>14</v>
      </c>
      <c r="C206" s="31" t="s">
        <v>53</v>
      </c>
      <c r="D206" s="31">
        <v>50</v>
      </c>
    </row>
    <row r="207" spans="1:4" ht="15" thickBot="1" x14ac:dyDescent="0.4">
      <c r="A207" s="18" t="s">
        <v>126</v>
      </c>
      <c r="B207" s="31">
        <v>57</v>
      </c>
      <c r="C207" s="31" t="s">
        <v>53</v>
      </c>
      <c r="D207" s="31">
        <v>50</v>
      </c>
    </row>
    <row r="208" spans="1:4" ht="15" thickBot="1" x14ac:dyDescent="0.4">
      <c r="A208" s="18" t="s">
        <v>154</v>
      </c>
      <c r="B208" s="31">
        <v>48</v>
      </c>
      <c r="C208" s="31" t="s">
        <v>53</v>
      </c>
      <c r="D208" s="31">
        <v>50</v>
      </c>
    </row>
    <row r="209" spans="1:4" ht="15" thickBot="1" x14ac:dyDescent="0.4">
      <c r="A209" s="18" t="s">
        <v>26</v>
      </c>
      <c r="B209" s="31">
        <v>29</v>
      </c>
      <c r="C209" s="31" t="s">
        <v>53</v>
      </c>
      <c r="D209" s="31">
        <v>50</v>
      </c>
    </row>
    <row r="210" spans="1:4" ht="15" thickBot="1" x14ac:dyDescent="0.4">
      <c r="A210" s="18" t="s">
        <v>155</v>
      </c>
      <c r="B210" s="31">
        <v>12</v>
      </c>
      <c r="C210" s="31" t="s">
        <v>5</v>
      </c>
      <c r="D210" s="31">
        <v>150</v>
      </c>
    </row>
    <row r="211" spans="1:4" ht="15" thickBot="1" x14ac:dyDescent="0.4">
      <c r="A211" s="18" t="s">
        <v>155</v>
      </c>
      <c r="B211" s="31">
        <v>14</v>
      </c>
      <c r="C211" s="31" t="s">
        <v>5</v>
      </c>
      <c r="D211" s="31">
        <v>150</v>
      </c>
    </row>
    <row r="212" spans="1:4" ht="15" thickBot="1" x14ac:dyDescent="0.4">
      <c r="A212" s="18" t="s">
        <v>155</v>
      </c>
      <c r="B212" s="31">
        <v>53</v>
      </c>
      <c r="C212" s="31" t="s">
        <v>53</v>
      </c>
      <c r="D212" s="31">
        <v>50</v>
      </c>
    </row>
    <row r="213" spans="1:4" ht="15" thickBot="1" x14ac:dyDescent="0.4">
      <c r="A213" s="18" t="s">
        <v>28</v>
      </c>
      <c r="B213" s="31">
        <v>6</v>
      </c>
      <c r="C213" s="31" t="s">
        <v>53</v>
      </c>
      <c r="D213" s="31">
        <v>50</v>
      </c>
    </row>
    <row r="214" spans="1:4" ht="15" thickBot="1" x14ac:dyDescent="0.4">
      <c r="A214" s="18" t="s">
        <v>28</v>
      </c>
      <c r="B214" s="31">
        <v>31</v>
      </c>
      <c r="C214" s="31" t="s">
        <v>5</v>
      </c>
      <c r="D214" s="31">
        <v>150</v>
      </c>
    </row>
    <row r="215" spans="1:4" ht="29.5" thickBot="1" x14ac:dyDescent="0.4">
      <c r="A215" s="18" t="s">
        <v>156</v>
      </c>
      <c r="B215" s="31">
        <v>6</v>
      </c>
      <c r="C215" s="31" t="s">
        <v>53</v>
      </c>
      <c r="D215" s="31">
        <v>50</v>
      </c>
    </row>
    <row r="216" spans="1:4" ht="29.5" thickBot="1" x14ac:dyDescent="0.4">
      <c r="A216" s="18" t="s">
        <v>156</v>
      </c>
      <c r="B216" s="31">
        <v>11</v>
      </c>
      <c r="C216" s="31" t="s">
        <v>5</v>
      </c>
      <c r="D216" s="31">
        <v>150</v>
      </c>
    </row>
    <row r="217" spans="1:4" ht="15" thickBot="1" x14ac:dyDescent="0.4">
      <c r="A217" s="18" t="s">
        <v>157</v>
      </c>
      <c r="B217" s="31">
        <v>19</v>
      </c>
      <c r="C217" s="31" t="s">
        <v>53</v>
      </c>
      <c r="D217" s="31">
        <v>50</v>
      </c>
    </row>
    <row r="218" spans="1:4" ht="15" thickBot="1" x14ac:dyDescent="0.4">
      <c r="A218" s="18" t="s">
        <v>157</v>
      </c>
      <c r="B218" s="31">
        <v>9</v>
      </c>
      <c r="C218" s="31" t="s">
        <v>5</v>
      </c>
      <c r="D218" s="31">
        <v>150</v>
      </c>
    </row>
    <row r="219" spans="1:4" ht="15" thickBot="1" x14ac:dyDescent="0.4">
      <c r="A219" s="18" t="s">
        <v>157</v>
      </c>
      <c r="B219" s="31">
        <v>14</v>
      </c>
      <c r="C219" s="31" t="s">
        <v>232</v>
      </c>
      <c r="D219" s="31">
        <v>125</v>
      </c>
    </row>
    <row r="220" spans="1:4" ht="29.5" thickBot="1" x14ac:dyDescent="0.4">
      <c r="A220" s="18" t="s">
        <v>158</v>
      </c>
      <c r="B220" s="31">
        <v>9</v>
      </c>
      <c r="C220" s="31" t="s">
        <v>53</v>
      </c>
      <c r="D220" s="31">
        <v>50</v>
      </c>
    </row>
    <row r="221" spans="1:4" ht="29.5" thickBot="1" x14ac:dyDescent="0.4">
      <c r="A221" s="18" t="s">
        <v>158</v>
      </c>
      <c r="B221" s="31">
        <v>4</v>
      </c>
      <c r="C221" s="31" t="s">
        <v>232</v>
      </c>
      <c r="D221" s="31">
        <v>125</v>
      </c>
    </row>
    <row r="222" spans="1:4" ht="29.5" thickBot="1" x14ac:dyDescent="0.4">
      <c r="A222" s="18" t="s">
        <v>159</v>
      </c>
      <c r="B222" s="31">
        <v>8</v>
      </c>
      <c r="C222" s="31" t="s">
        <v>232</v>
      </c>
      <c r="D222" s="31">
        <v>125</v>
      </c>
    </row>
    <row r="223" spans="1:4" ht="29.5" thickBot="1" x14ac:dyDescent="0.4">
      <c r="A223" s="18" t="s">
        <v>159</v>
      </c>
      <c r="B223" s="31">
        <v>13</v>
      </c>
      <c r="C223" s="31" t="s">
        <v>53</v>
      </c>
      <c r="D223" s="31">
        <v>50</v>
      </c>
    </row>
    <row r="224" spans="1:4" ht="29.5" thickBot="1" x14ac:dyDescent="0.4">
      <c r="A224" s="18" t="s">
        <v>160</v>
      </c>
      <c r="B224" s="31">
        <v>29</v>
      </c>
      <c r="C224" s="31" t="s">
        <v>53</v>
      </c>
      <c r="D224" s="31">
        <v>50</v>
      </c>
    </row>
    <row r="225" spans="1:4" ht="29.5" thickBot="1" x14ac:dyDescent="0.4">
      <c r="A225" s="18" t="s">
        <v>160</v>
      </c>
      <c r="B225" s="31">
        <v>7</v>
      </c>
      <c r="C225" s="31" t="s">
        <v>5</v>
      </c>
      <c r="D225" s="31">
        <v>150</v>
      </c>
    </row>
    <row r="226" spans="1:4" ht="15" thickBot="1" x14ac:dyDescent="0.4">
      <c r="A226" s="18" t="s">
        <v>161</v>
      </c>
      <c r="B226" s="31">
        <v>13</v>
      </c>
      <c r="C226" s="31" t="s">
        <v>5</v>
      </c>
      <c r="D226" s="31">
        <v>150</v>
      </c>
    </row>
    <row r="227" spans="1:4" ht="15" thickBot="1" x14ac:dyDescent="0.4">
      <c r="A227" s="18" t="s">
        <v>162</v>
      </c>
      <c r="B227" s="31">
        <v>15</v>
      </c>
      <c r="C227" s="31" t="s">
        <v>53</v>
      </c>
      <c r="D227" s="31">
        <v>50</v>
      </c>
    </row>
    <row r="228" spans="1:4" ht="15" thickBot="1" x14ac:dyDescent="0.4">
      <c r="A228" s="18" t="s">
        <v>162</v>
      </c>
      <c r="B228" s="31">
        <v>1</v>
      </c>
      <c r="C228" s="31" t="s">
        <v>5</v>
      </c>
      <c r="D228" s="31">
        <v>150</v>
      </c>
    </row>
    <row r="229" spans="1:4" ht="15" thickBot="1" x14ac:dyDescent="0.4">
      <c r="A229" s="18" t="s">
        <v>163</v>
      </c>
      <c r="B229" s="31">
        <v>4</v>
      </c>
      <c r="C229" s="31" t="s">
        <v>53</v>
      </c>
      <c r="D229" s="31">
        <v>50</v>
      </c>
    </row>
    <row r="230" spans="1:4" ht="15" thickBot="1" x14ac:dyDescent="0.4">
      <c r="A230" s="18" t="s">
        <v>163</v>
      </c>
      <c r="B230" s="31">
        <v>5</v>
      </c>
      <c r="C230" s="31" t="s">
        <v>53</v>
      </c>
      <c r="D230" s="31">
        <v>50</v>
      </c>
    </row>
    <row r="231" spans="1:4" ht="15" thickBot="1" x14ac:dyDescent="0.4">
      <c r="A231" s="18" t="s">
        <v>164</v>
      </c>
      <c r="B231" s="31">
        <v>4</v>
      </c>
      <c r="C231" s="31" t="s">
        <v>5</v>
      </c>
      <c r="D231" s="31">
        <v>150</v>
      </c>
    </row>
    <row r="232" spans="1:4" ht="29.5" thickBot="1" x14ac:dyDescent="0.4">
      <c r="A232" s="18" t="s">
        <v>165</v>
      </c>
      <c r="B232" s="31">
        <v>8</v>
      </c>
      <c r="C232" s="31" t="s">
        <v>5</v>
      </c>
      <c r="D232" s="31">
        <v>150</v>
      </c>
    </row>
    <row r="233" spans="1:4" ht="15" thickBot="1" x14ac:dyDescent="0.4">
      <c r="A233" s="18" t="s">
        <v>166</v>
      </c>
      <c r="B233" s="31">
        <v>15</v>
      </c>
      <c r="C233" s="31" t="s">
        <v>53</v>
      </c>
      <c r="D233" s="31">
        <v>50</v>
      </c>
    </row>
    <row r="234" spans="1:4" ht="15" thickBot="1" x14ac:dyDescent="0.4">
      <c r="A234" s="18" t="s">
        <v>166</v>
      </c>
      <c r="B234" s="31">
        <v>15</v>
      </c>
      <c r="C234" s="31" t="s">
        <v>53</v>
      </c>
      <c r="D234" s="31">
        <v>50</v>
      </c>
    </row>
    <row r="235" spans="1:4" ht="15" thickBot="1" x14ac:dyDescent="0.4">
      <c r="A235" s="18" t="s">
        <v>26</v>
      </c>
      <c r="B235" s="31">
        <v>5</v>
      </c>
      <c r="C235" s="31" t="s">
        <v>5</v>
      </c>
      <c r="D235" s="31">
        <v>150</v>
      </c>
    </row>
    <row r="236" spans="1:4" ht="29.5" thickBot="1" x14ac:dyDescent="0.4">
      <c r="A236" s="18" t="s">
        <v>167</v>
      </c>
      <c r="B236" s="31">
        <v>15</v>
      </c>
      <c r="C236" s="31" t="s">
        <v>233</v>
      </c>
      <c r="D236" s="31">
        <v>250</v>
      </c>
    </row>
    <row r="237" spans="1:4" ht="15" thickBot="1" x14ac:dyDescent="0.4">
      <c r="A237" s="18" t="s">
        <v>166</v>
      </c>
      <c r="B237" s="31">
        <v>11</v>
      </c>
      <c r="C237" s="31" t="s">
        <v>5</v>
      </c>
      <c r="D237" s="31">
        <v>150</v>
      </c>
    </row>
    <row r="238" spans="1:4" ht="29.5" thickBot="1" x14ac:dyDescent="0.4">
      <c r="A238" s="18" t="s">
        <v>168</v>
      </c>
      <c r="B238" s="31">
        <v>11</v>
      </c>
      <c r="C238" s="31" t="s">
        <v>5</v>
      </c>
      <c r="D238" s="31">
        <v>150</v>
      </c>
    </row>
    <row r="239" spans="1:4" ht="29.5" thickBot="1" x14ac:dyDescent="0.4">
      <c r="A239" s="18" t="s">
        <v>169</v>
      </c>
      <c r="B239" s="31">
        <v>6</v>
      </c>
      <c r="C239" s="31" t="s">
        <v>5</v>
      </c>
      <c r="D239" s="31">
        <v>150</v>
      </c>
    </row>
    <row r="240" spans="1:4" ht="44" thickBot="1" x14ac:dyDescent="0.4">
      <c r="A240" s="18" t="s">
        <v>170</v>
      </c>
      <c r="B240" s="31">
        <v>14</v>
      </c>
      <c r="C240" s="31" t="s">
        <v>5</v>
      </c>
      <c r="D240" s="31">
        <v>150</v>
      </c>
    </row>
    <row r="241" spans="1:4" ht="44" thickBot="1" x14ac:dyDescent="0.4">
      <c r="A241" s="18" t="s">
        <v>171</v>
      </c>
      <c r="B241" s="31">
        <v>4</v>
      </c>
      <c r="C241" s="31" t="s">
        <v>5</v>
      </c>
      <c r="D241" s="31">
        <v>150</v>
      </c>
    </row>
    <row r="242" spans="1:4" ht="44" thickBot="1" x14ac:dyDescent="0.4">
      <c r="A242" s="18" t="s">
        <v>171</v>
      </c>
      <c r="B242" s="31">
        <v>4</v>
      </c>
      <c r="C242" s="31" t="s">
        <v>53</v>
      </c>
      <c r="D242" s="31">
        <v>50</v>
      </c>
    </row>
    <row r="243" spans="1:4" ht="29.5" thickBot="1" x14ac:dyDescent="0.4">
      <c r="A243" s="18" t="s">
        <v>172</v>
      </c>
      <c r="B243" s="31">
        <v>1</v>
      </c>
      <c r="C243" s="31" t="s">
        <v>233</v>
      </c>
      <c r="D243" s="31">
        <v>250</v>
      </c>
    </row>
    <row r="244" spans="1:4" ht="29.5" thickBot="1" x14ac:dyDescent="0.4">
      <c r="A244" s="18" t="s">
        <v>172</v>
      </c>
      <c r="B244" s="31">
        <v>2</v>
      </c>
      <c r="C244" s="31" t="s">
        <v>53</v>
      </c>
      <c r="D244" s="31">
        <v>50</v>
      </c>
    </row>
    <row r="245" spans="1:4" ht="29.5" thickBot="1" x14ac:dyDescent="0.4">
      <c r="A245" s="18" t="s">
        <v>173</v>
      </c>
      <c r="B245" s="31">
        <v>8</v>
      </c>
      <c r="C245" s="31" t="s">
        <v>5</v>
      </c>
      <c r="D245" s="31">
        <v>150</v>
      </c>
    </row>
    <row r="246" spans="1:4" ht="15" thickBot="1" x14ac:dyDescent="0.4">
      <c r="A246" s="18" t="s">
        <v>174</v>
      </c>
      <c r="B246" s="31">
        <v>3</v>
      </c>
      <c r="C246" s="31" t="s">
        <v>53</v>
      </c>
      <c r="D246" s="31">
        <v>50</v>
      </c>
    </row>
    <row r="247" spans="1:4" ht="15" thickBot="1" x14ac:dyDescent="0.4">
      <c r="A247" s="18" t="s">
        <v>174</v>
      </c>
      <c r="B247" s="31">
        <v>18</v>
      </c>
      <c r="C247" s="31" t="s">
        <v>5</v>
      </c>
      <c r="D247" s="31">
        <v>150</v>
      </c>
    </row>
    <row r="248" spans="1:4" ht="15" thickBot="1" x14ac:dyDescent="0.4">
      <c r="A248" s="18" t="s">
        <v>9</v>
      </c>
      <c r="B248" s="31">
        <v>8</v>
      </c>
      <c r="C248" s="31" t="s">
        <v>5</v>
      </c>
      <c r="D248" s="31">
        <v>150</v>
      </c>
    </row>
    <row r="249" spans="1:4" ht="15" thickBot="1" x14ac:dyDescent="0.4">
      <c r="A249" s="18" t="s">
        <v>175</v>
      </c>
      <c r="B249" s="31">
        <v>6</v>
      </c>
      <c r="C249" s="31" t="s">
        <v>53</v>
      </c>
      <c r="D249" s="31">
        <v>50</v>
      </c>
    </row>
    <row r="250" spans="1:4" ht="15" thickBot="1" x14ac:dyDescent="0.4">
      <c r="A250" s="18" t="s">
        <v>175</v>
      </c>
      <c r="B250" s="31">
        <v>1</v>
      </c>
      <c r="C250" s="31" t="s">
        <v>5</v>
      </c>
      <c r="D250" s="31">
        <v>150</v>
      </c>
    </row>
    <row r="251" spans="1:4" ht="29.5" thickBot="1" x14ac:dyDescent="0.4">
      <c r="A251" s="18" t="s">
        <v>176</v>
      </c>
      <c r="B251" s="31">
        <v>8</v>
      </c>
      <c r="C251" s="31" t="s">
        <v>5</v>
      </c>
      <c r="D251" s="31">
        <v>150</v>
      </c>
    </row>
    <row r="252" spans="1:4" ht="15" thickBot="1" x14ac:dyDescent="0.4">
      <c r="A252" s="18" t="s">
        <v>177</v>
      </c>
      <c r="B252" s="31">
        <v>11</v>
      </c>
      <c r="C252" s="31" t="s">
        <v>5</v>
      </c>
      <c r="D252" s="31">
        <v>150</v>
      </c>
    </row>
    <row r="253" spans="1:4" ht="15" thickBot="1" x14ac:dyDescent="0.4">
      <c r="A253" s="18" t="s">
        <v>177</v>
      </c>
      <c r="B253" s="31">
        <v>3</v>
      </c>
      <c r="C253" s="31" t="s">
        <v>5</v>
      </c>
      <c r="D253" s="31">
        <v>150</v>
      </c>
    </row>
    <row r="254" spans="1:4" ht="15" thickBot="1" x14ac:dyDescent="0.4">
      <c r="A254" s="18" t="s">
        <v>177</v>
      </c>
      <c r="B254" s="31">
        <v>7</v>
      </c>
      <c r="C254" s="31" t="s">
        <v>53</v>
      </c>
      <c r="D254" s="31">
        <v>50</v>
      </c>
    </row>
    <row r="255" spans="1:4" ht="15" thickBot="1" x14ac:dyDescent="0.4">
      <c r="A255" s="18" t="s">
        <v>177</v>
      </c>
      <c r="B255" s="31">
        <v>1</v>
      </c>
      <c r="C255" s="31" t="s">
        <v>232</v>
      </c>
      <c r="D255" s="31">
        <v>125</v>
      </c>
    </row>
    <row r="256" spans="1:4" ht="15" thickBot="1" x14ac:dyDescent="0.4">
      <c r="A256" s="18" t="s">
        <v>178</v>
      </c>
      <c r="B256" s="31">
        <v>7</v>
      </c>
      <c r="C256" s="31" t="s">
        <v>5</v>
      </c>
      <c r="D256" s="31">
        <v>150</v>
      </c>
    </row>
    <row r="257" spans="1:4" ht="15" thickBot="1" x14ac:dyDescent="0.4">
      <c r="A257" s="18" t="s">
        <v>179</v>
      </c>
      <c r="B257" s="31">
        <v>6</v>
      </c>
      <c r="C257" s="31" t="s">
        <v>5</v>
      </c>
      <c r="D257" s="31">
        <v>150</v>
      </c>
    </row>
    <row r="258" spans="1:4" ht="29.5" thickBot="1" x14ac:dyDescent="0.4">
      <c r="A258" s="18" t="s">
        <v>180</v>
      </c>
      <c r="B258" s="31">
        <v>10</v>
      </c>
      <c r="C258" s="31" t="s">
        <v>5</v>
      </c>
      <c r="D258" s="31">
        <v>150</v>
      </c>
    </row>
    <row r="259" spans="1:4" ht="15" thickBot="1" x14ac:dyDescent="0.4">
      <c r="A259" s="18" t="s">
        <v>119</v>
      </c>
      <c r="B259" s="31">
        <v>11</v>
      </c>
      <c r="C259" s="31" t="s">
        <v>5</v>
      </c>
      <c r="D259" s="31">
        <v>150</v>
      </c>
    </row>
    <row r="260" spans="1:4" ht="15" thickBot="1" x14ac:dyDescent="0.4">
      <c r="A260" s="18" t="s">
        <v>119</v>
      </c>
      <c r="B260" s="31">
        <v>2</v>
      </c>
      <c r="C260" s="31" t="s">
        <v>53</v>
      </c>
      <c r="D260" s="31">
        <v>50</v>
      </c>
    </row>
    <row r="261" spans="1:4" ht="15" thickBot="1" x14ac:dyDescent="0.4">
      <c r="A261" s="18" t="s">
        <v>181</v>
      </c>
      <c r="B261" s="31">
        <v>197</v>
      </c>
      <c r="C261" s="31" t="s">
        <v>5</v>
      </c>
      <c r="D261" s="31">
        <v>150</v>
      </c>
    </row>
    <row r="262" spans="1:4" ht="15" thickBot="1" x14ac:dyDescent="0.4">
      <c r="A262" s="18" t="s">
        <v>181</v>
      </c>
      <c r="B262" s="31">
        <v>2</v>
      </c>
      <c r="C262" s="31" t="s">
        <v>53</v>
      </c>
      <c r="D262" s="31">
        <v>50</v>
      </c>
    </row>
    <row r="263" spans="1:4" ht="15" thickBot="1" x14ac:dyDescent="0.4">
      <c r="A263" s="18" t="s">
        <v>182</v>
      </c>
      <c r="B263" s="31">
        <v>24</v>
      </c>
      <c r="C263" s="31" t="s">
        <v>5</v>
      </c>
      <c r="D263" s="31">
        <v>150</v>
      </c>
    </row>
    <row r="264" spans="1:4" ht="15" thickBot="1" x14ac:dyDescent="0.4">
      <c r="A264" s="18" t="s">
        <v>182</v>
      </c>
      <c r="B264" s="31">
        <v>13</v>
      </c>
      <c r="C264" s="31" t="s">
        <v>53</v>
      </c>
      <c r="D264" s="31">
        <v>50</v>
      </c>
    </row>
    <row r="265" spans="1:4" ht="15" thickBot="1" x14ac:dyDescent="0.4">
      <c r="A265" s="18" t="s">
        <v>182</v>
      </c>
      <c r="B265" s="31">
        <v>28</v>
      </c>
      <c r="C265" s="31" t="s">
        <v>5</v>
      </c>
      <c r="D265" s="31">
        <v>150</v>
      </c>
    </row>
    <row r="266" spans="1:4" ht="15" thickBot="1" x14ac:dyDescent="0.4">
      <c r="A266" s="18" t="s">
        <v>182</v>
      </c>
      <c r="B266" s="31">
        <v>4</v>
      </c>
      <c r="C266" s="31" t="s">
        <v>232</v>
      </c>
      <c r="D266" s="31">
        <v>125</v>
      </c>
    </row>
    <row r="267" spans="1:4" ht="15" thickBot="1" x14ac:dyDescent="0.4">
      <c r="A267" s="18" t="s">
        <v>182</v>
      </c>
      <c r="B267" s="31">
        <v>6</v>
      </c>
      <c r="C267" s="31" t="s">
        <v>5</v>
      </c>
      <c r="D267" s="31">
        <v>150</v>
      </c>
    </row>
    <row r="268" spans="1:4" ht="15" thickBot="1" x14ac:dyDescent="0.4">
      <c r="A268" s="18" t="s">
        <v>182</v>
      </c>
      <c r="B268" s="31">
        <v>5</v>
      </c>
      <c r="C268" s="31" t="s">
        <v>5</v>
      </c>
      <c r="D268" s="31">
        <v>150</v>
      </c>
    </row>
    <row r="269" spans="1:4" ht="15" thickBot="1" x14ac:dyDescent="0.4">
      <c r="A269" s="18" t="s">
        <v>183</v>
      </c>
      <c r="B269" s="31">
        <v>32</v>
      </c>
      <c r="C269" s="31" t="s">
        <v>5</v>
      </c>
      <c r="D269" s="31">
        <v>150</v>
      </c>
    </row>
    <row r="270" spans="1:4" ht="15" thickBot="1" x14ac:dyDescent="0.4">
      <c r="A270" s="18" t="s">
        <v>183</v>
      </c>
      <c r="B270" s="31">
        <v>1</v>
      </c>
      <c r="C270" s="31" t="s">
        <v>53</v>
      </c>
      <c r="D270" s="31">
        <v>50</v>
      </c>
    </row>
    <row r="271" spans="1:4" ht="15" thickBot="1" x14ac:dyDescent="0.4">
      <c r="A271" s="18" t="s">
        <v>183</v>
      </c>
      <c r="B271" s="31">
        <v>5</v>
      </c>
      <c r="C271" s="31" t="s">
        <v>5</v>
      </c>
      <c r="D271" s="31">
        <v>150</v>
      </c>
    </row>
    <row r="272" spans="1:4" ht="15" thickBot="1" x14ac:dyDescent="0.4">
      <c r="A272" s="18" t="s">
        <v>183</v>
      </c>
      <c r="B272" s="31">
        <v>1</v>
      </c>
      <c r="C272" s="31" t="s">
        <v>53</v>
      </c>
      <c r="D272" s="31">
        <v>50</v>
      </c>
    </row>
    <row r="273" spans="1:4" ht="15" thickBot="1" x14ac:dyDescent="0.4">
      <c r="A273" s="18" t="s">
        <v>183</v>
      </c>
      <c r="B273" s="31">
        <v>3</v>
      </c>
      <c r="C273" s="31" t="s">
        <v>5</v>
      </c>
      <c r="D273" s="31">
        <v>150</v>
      </c>
    </row>
    <row r="274" spans="1:4" ht="15" thickBot="1" x14ac:dyDescent="0.4">
      <c r="A274" s="18" t="s">
        <v>184</v>
      </c>
      <c r="B274" s="31">
        <v>16</v>
      </c>
      <c r="C274" s="31" t="s">
        <v>5</v>
      </c>
      <c r="D274" s="31">
        <v>150</v>
      </c>
    </row>
    <row r="275" spans="1:4" ht="15" thickBot="1" x14ac:dyDescent="0.4">
      <c r="A275" s="18" t="s">
        <v>142</v>
      </c>
      <c r="B275" s="31">
        <v>10</v>
      </c>
      <c r="C275" s="31" t="s">
        <v>5</v>
      </c>
      <c r="D275" s="31">
        <v>150</v>
      </c>
    </row>
    <row r="276" spans="1:4" ht="15" thickBot="1" x14ac:dyDescent="0.4">
      <c r="A276" s="18" t="s">
        <v>142</v>
      </c>
      <c r="B276" s="31">
        <v>6</v>
      </c>
      <c r="C276" s="31" t="s">
        <v>53</v>
      </c>
      <c r="D276" s="31">
        <v>50</v>
      </c>
    </row>
    <row r="277" spans="1:4" ht="15" thickBot="1" x14ac:dyDescent="0.4">
      <c r="A277" s="18" t="s">
        <v>142</v>
      </c>
      <c r="B277" s="31">
        <v>7</v>
      </c>
      <c r="C277" s="31" t="s">
        <v>5</v>
      </c>
      <c r="D277" s="31">
        <v>150</v>
      </c>
    </row>
    <row r="278" spans="1:4" ht="15" thickBot="1" x14ac:dyDescent="0.4">
      <c r="A278" s="18" t="s">
        <v>119</v>
      </c>
      <c r="B278" s="31">
        <v>12</v>
      </c>
      <c r="C278" s="31" t="s">
        <v>5</v>
      </c>
      <c r="D278" s="31">
        <v>150</v>
      </c>
    </row>
    <row r="279" spans="1:4" ht="15" thickBot="1" x14ac:dyDescent="0.4">
      <c r="A279" s="18" t="s">
        <v>119</v>
      </c>
      <c r="B279" s="31">
        <v>4</v>
      </c>
      <c r="C279" s="31" t="s">
        <v>53</v>
      </c>
      <c r="D279" s="31">
        <v>50</v>
      </c>
    </row>
    <row r="280" spans="1:4" ht="15" thickBot="1" x14ac:dyDescent="0.4">
      <c r="A280" s="18" t="s">
        <v>155</v>
      </c>
      <c r="B280" s="31">
        <v>8</v>
      </c>
      <c r="C280" s="31" t="s">
        <v>5</v>
      </c>
      <c r="D280" s="31">
        <v>150</v>
      </c>
    </row>
    <row r="281" spans="1:4" ht="15" thickBot="1" x14ac:dyDescent="0.4">
      <c r="A281" s="18" t="s">
        <v>185</v>
      </c>
      <c r="B281" s="31">
        <v>22</v>
      </c>
      <c r="C281" s="31" t="s">
        <v>5</v>
      </c>
      <c r="D281" s="31">
        <v>100</v>
      </c>
    </row>
    <row r="282" spans="1:4" ht="15" thickBot="1" x14ac:dyDescent="0.4">
      <c r="A282" s="18" t="s">
        <v>23</v>
      </c>
      <c r="B282" s="31">
        <v>14</v>
      </c>
      <c r="C282" s="31" t="s">
        <v>5</v>
      </c>
      <c r="D282" s="31">
        <v>100</v>
      </c>
    </row>
    <row r="283" spans="1:4" ht="15" thickBot="1" x14ac:dyDescent="0.4">
      <c r="A283" s="18" t="s">
        <v>186</v>
      </c>
      <c r="B283" s="31">
        <v>9</v>
      </c>
      <c r="C283" s="31" t="s">
        <v>5</v>
      </c>
      <c r="D283" s="31">
        <v>100</v>
      </c>
    </row>
    <row r="284" spans="1:4" ht="15" thickBot="1" x14ac:dyDescent="0.4">
      <c r="A284" s="18" t="s">
        <v>186</v>
      </c>
      <c r="B284" s="31">
        <v>4</v>
      </c>
      <c r="C284" s="31" t="s">
        <v>5</v>
      </c>
      <c r="D284" s="31">
        <v>100</v>
      </c>
    </row>
    <row r="285" spans="1:4" ht="15" thickBot="1" x14ac:dyDescent="0.4">
      <c r="A285" s="18" t="s">
        <v>186</v>
      </c>
      <c r="B285" s="31">
        <v>12</v>
      </c>
      <c r="C285" s="31" t="s">
        <v>5</v>
      </c>
      <c r="D285" s="31">
        <v>100</v>
      </c>
    </row>
    <row r="286" spans="1:4" ht="15" thickBot="1" x14ac:dyDescent="0.4">
      <c r="A286" s="18" t="s">
        <v>185</v>
      </c>
      <c r="B286" s="31">
        <v>2</v>
      </c>
      <c r="C286" s="31" t="s">
        <v>5</v>
      </c>
      <c r="D286" s="31">
        <v>100</v>
      </c>
    </row>
    <row r="287" spans="1:4" ht="15" thickBot="1" x14ac:dyDescent="0.4">
      <c r="A287" s="18" t="s">
        <v>187</v>
      </c>
      <c r="B287" s="31">
        <v>75</v>
      </c>
      <c r="C287" s="31" t="s">
        <v>5</v>
      </c>
      <c r="D287" s="31">
        <v>100</v>
      </c>
    </row>
    <row r="288" spans="1:4" ht="15" thickBot="1" x14ac:dyDescent="0.4">
      <c r="A288" s="18" t="s">
        <v>185</v>
      </c>
      <c r="B288" s="31">
        <v>23</v>
      </c>
      <c r="C288" s="31" t="s">
        <v>5</v>
      </c>
      <c r="D288" s="31">
        <v>100</v>
      </c>
    </row>
    <row r="289" spans="1:4" ht="15" thickBot="1" x14ac:dyDescent="0.4">
      <c r="A289" s="18" t="s">
        <v>187</v>
      </c>
      <c r="B289" s="31">
        <v>17</v>
      </c>
      <c r="C289" s="31" t="s">
        <v>5</v>
      </c>
      <c r="D289" s="31">
        <v>100</v>
      </c>
    </row>
    <row r="290" spans="1:4" ht="15" thickBot="1" x14ac:dyDescent="0.4">
      <c r="A290" s="18" t="s">
        <v>187</v>
      </c>
      <c r="B290" s="31">
        <v>29</v>
      </c>
      <c r="C290" s="31" t="s">
        <v>53</v>
      </c>
      <c r="D290" s="31">
        <v>50</v>
      </c>
    </row>
    <row r="291" spans="1:4" ht="15" thickBot="1" x14ac:dyDescent="0.4">
      <c r="A291" s="18" t="s">
        <v>187</v>
      </c>
      <c r="B291" s="31">
        <v>32</v>
      </c>
      <c r="C291" s="31" t="s">
        <v>5</v>
      </c>
      <c r="D291" s="31">
        <v>100</v>
      </c>
    </row>
    <row r="292" spans="1:4" ht="15" thickBot="1" x14ac:dyDescent="0.4">
      <c r="A292" s="18" t="s">
        <v>185</v>
      </c>
      <c r="B292" s="31">
        <v>7</v>
      </c>
      <c r="C292" s="31" t="s">
        <v>5</v>
      </c>
      <c r="D292" s="31">
        <v>100</v>
      </c>
    </row>
    <row r="293" spans="1:4" ht="15" thickBot="1" x14ac:dyDescent="0.4">
      <c r="A293" s="18" t="s">
        <v>188</v>
      </c>
      <c r="B293" s="31">
        <v>3</v>
      </c>
      <c r="C293" s="31" t="s">
        <v>53</v>
      </c>
      <c r="D293" s="31">
        <v>50</v>
      </c>
    </row>
    <row r="294" spans="1:4" ht="15" thickBot="1" x14ac:dyDescent="0.4">
      <c r="A294" s="18" t="s">
        <v>188</v>
      </c>
      <c r="B294" s="31">
        <v>16</v>
      </c>
      <c r="C294" s="31" t="s">
        <v>5</v>
      </c>
      <c r="D294" s="31">
        <v>100</v>
      </c>
    </row>
    <row r="295" spans="1:4" ht="15" thickBot="1" x14ac:dyDescent="0.4">
      <c r="A295" s="18" t="s">
        <v>185</v>
      </c>
      <c r="B295" s="31">
        <v>7</v>
      </c>
      <c r="C295" s="31" t="s">
        <v>5</v>
      </c>
      <c r="D295" s="31">
        <v>100</v>
      </c>
    </row>
    <row r="296" spans="1:4" ht="15" thickBot="1" x14ac:dyDescent="0.4">
      <c r="A296" s="18" t="s">
        <v>189</v>
      </c>
      <c r="B296" s="31">
        <v>22</v>
      </c>
      <c r="C296" s="31" t="s">
        <v>5</v>
      </c>
      <c r="D296" s="31">
        <v>100</v>
      </c>
    </row>
    <row r="297" spans="1:4" ht="15" thickBot="1" x14ac:dyDescent="0.4">
      <c r="A297" s="18" t="s">
        <v>189</v>
      </c>
      <c r="B297" s="31">
        <v>5</v>
      </c>
      <c r="C297" s="31" t="s">
        <v>53</v>
      </c>
      <c r="D297" s="31">
        <v>50</v>
      </c>
    </row>
    <row r="298" spans="1:4" ht="15" thickBot="1" x14ac:dyDescent="0.4">
      <c r="A298" s="18" t="s">
        <v>190</v>
      </c>
      <c r="B298" s="31">
        <v>16</v>
      </c>
      <c r="C298" s="31" t="s">
        <v>5</v>
      </c>
      <c r="D298" s="31">
        <v>100</v>
      </c>
    </row>
    <row r="299" spans="1:4" ht="15" thickBot="1" x14ac:dyDescent="0.4">
      <c r="A299" s="18" t="s">
        <v>191</v>
      </c>
      <c r="B299" s="31">
        <v>11</v>
      </c>
      <c r="C299" s="31" t="s">
        <v>5</v>
      </c>
      <c r="D299" s="31">
        <v>100</v>
      </c>
    </row>
    <row r="300" spans="1:4" ht="15" thickBot="1" x14ac:dyDescent="0.4">
      <c r="A300" s="18" t="s">
        <v>191</v>
      </c>
      <c r="B300" s="31">
        <v>26</v>
      </c>
      <c r="C300" s="31" t="s">
        <v>5</v>
      </c>
      <c r="D300" s="31">
        <v>100</v>
      </c>
    </row>
    <row r="301" spans="1:4" ht="15" thickBot="1" x14ac:dyDescent="0.4">
      <c r="A301" s="18" t="s">
        <v>106</v>
      </c>
      <c r="B301" s="31">
        <v>42</v>
      </c>
      <c r="C301" s="31" t="s">
        <v>5</v>
      </c>
      <c r="D301" s="31">
        <v>100</v>
      </c>
    </row>
    <row r="302" spans="1:4" ht="15" thickBot="1" x14ac:dyDescent="0.4">
      <c r="A302" s="18" t="s">
        <v>106</v>
      </c>
      <c r="B302" s="31">
        <v>44</v>
      </c>
      <c r="C302" s="31" t="s">
        <v>5</v>
      </c>
      <c r="D302" s="31">
        <v>100</v>
      </c>
    </row>
    <row r="303" spans="1:4" ht="15" thickBot="1" x14ac:dyDescent="0.4">
      <c r="A303" s="18" t="s">
        <v>106</v>
      </c>
      <c r="B303" s="31">
        <v>16</v>
      </c>
      <c r="C303" s="31" t="s">
        <v>5</v>
      </c>
      <c r="D303" s="31">
        <v>100</v>
      </c>
    </row>
    <row r="304" spans="1:4" ht="15" thickBot="1" x14ac:dyDescent="0.4">
      <c r="A304" s="18" t="s">
        <v>192</v>
      </c>
      <c r="B304" s="31">
        <v>22</v>
      </c>
      <c r="C304" s="31" t="s">
        <v>5</v>
      </c>
      <c r="D304" s="31">
        <v>100</v>
      </c>
    </row>
    <row r="305" spans="1:4" ht="15" thickBot="1" x14ac:dyDescent="0.4">
      <c r="A305" s="18" t="s">
        <v>192</v>
      </c>
      <c r="B305" s="31">
        <v>40</v>
      </c>
      <c r="C305" s="31" t="s">
        <v>5</v>
      </c>
      <c r="D305" s="31">
        <v>100</v>
      </c>
    </row>
    <row r="306" spans="1:4" ht="15" thickBot="1" x14ac:dyDescent="0.4">
      <c r="A306" s="18" t="s">
        <v>185</v>
      </c>
      <c r="B306" s="31">
        <v>8</v>
      </c>
      <c r="C306" s="31" t="s">
        <v>5</v>
      </c>
      <c r="D306" s="31">
        <v>100</v>
      </c>
    </row>
    <row r="307" spans="1:4" ht="15" thickBot="1" x14ac:dyDescent="0.4">
      <c r="A307" s="18" t="s">
        <v>192</v>
      </c>
      <c r="B307" s="31">
        <v>10</v>
      </c>
      <c r="C307" s="31" t="s">
        <v>5</v>
      </c>
      <c r="D307" s="31">
        <v>100</v>
      </c>
    </row>
    <row r="308" spans="1:4" ht="15" thickBot="1" x14ac:dyDescent="0.4">
      <c r="A308" s="18" t="s">
        <v>185</v>
      </c>
      <c r="B308" s="31">
        <v>18</v>
      </c>
      <c r="C308" s="31" t="s">
        <v>5</v>
      </c>
      <c r="D308" s="31">
        <v>100</v>
      </c>
    </row>
    <row r="309" spans="1:4" ht="15" thickBot="1" x14ac:dyDescent="0.4">
      <c r="A309" s="18" t="s">
        <v>189</v>
      </c>
      <c r="B309" s="31">
        <v>5</v>
      </c>
      <c r="C309" s="31" t="s">
        <v>5</v>
      </c>
      <c r="D309" s="31">
        <v>100</v>
      </c>
    </row>
    <row r="310" spans="1:4" ht="15" thickBot="1" x14ac:dyDescent="0.4">
      <c r="A310" s="18" t="s">
        <v>193</v>
      </c>
      <c r="B310" s="31">
        <v>10</v>
      </c>
      <c r="C310" s="31" t="s">
        <v>5</v>
      </c>
      <c r="D310" s="31">
        <v>100</v>
      </c>
    </row>
    <row r="311" spans="1:4" ht="15" thickBot="1" x14ac:dyDescent="0.4">
      <c r="A311" s="18" t="s">
        <v>185</v>
      </c>
      <c r="B311" s="31">
        <v>13</v>
      </c>
      <c r="C311" s="31" t="s">
        <v>5</v>
      </c>
      <c r="D311" s="31">
        <v>100</v>
      </c>
    </row>
    <row r="312" spans="1:4" ht="15" thickBot="1" x14ac:dyDescent="0.4">
      <c r="A312" s="18" t="s">
        <v>192</v>
      </c>
      <c r="B312" s="31">
        <v>65</v>
      </c>
      <c r="C312" s="31" t="s">
        <v>5</v>
      </c>
      <c r="D312" s="31">
        <v>100</v>
      </c>
    </row>
    <row r="313" spans="1:4" ht="15" thickBot="1" x14ac:dyDescent="0.4">
      <c r="A313" s="18" t="s">
        <v>185</v>
      </c>
      <c r="B313" s="31">
        <v>15</v>
      </c>
      <c r="C313" s="31" t="s">
        <v>5</v>
      </c>
      <c r="D313" s="31">
        <v>100</v>
      </c>
    </row>
    <row r="314" spans="1:4" ht="15" thickBot="1" x14ac:dyDescent="0.4">
      <c r="A314" s="18" t="s">
        <v>192</v>
      </c>
      <c r="B314" s="31">
        <v>51</v>
      </c>
      <c r="C314" s="31" t="s">
        <v>5</v>
      </c>
      <c r="D314" s="31">
        <v>100</v>
      </c>
    </row>
    <row r="315" spans="1:4" ht="15" thickBot="1" x14ac:dyDescent="0.4">
      <c r="A315" s="18" t="s">
        <v>192</v>
      </c>
      <c r="B315" s="31">
        <v>1</v>
      </c>
      <c r="C315" s="31" t="s">
        <v>53</v>
      </c>
      <c r="D315" s="31">
        <v>50</v>
      </c>
    </row>
    <row r="316" spans="1:4" ht="15" thickBot="1" x14ac:dyDescent="0.4">
      <c r="A316" s="18" t="s">
        <v>192</v>
      </c>
      <c r="B316" s="31">
        <v>13</v>
      </c>
      <c r="C316" s="31" t="s">
        <v>5</v>
      </c>
      <c r="D316" s="31">
        <v>100</v>
      </c>
    </row>
    <row r="317" spans="1:4" ht="15" thickBot="1" x14ac:dyDescent="0.4">
      <c r="A317" s="18" t="s">
        <v>185</v>
      </c>
      <c r="B317" s="31">
        <v>30</v>
      </c>
      <c r="C317" s="31" t="s">
        <v>5</v>
      </c>
      <c r="D317" s="31">
        <v>100</v>
      </c>
    </row>
    <row r="318" spans="1:4" ht="15" thickBot="1" x14ac:dyDescent="0.4">
      <c r="A318" s="18" t="s">
        <v>185</v>
      </c>
      <c r="B318" s="31">
        <v>9</v>
      </c>
      <c r="C318" s="31" t="s">
        <v>5</v>
      </c>
      <c r="D318" s="31">
        <v>100</v>
      </c>
    </row>
    <row r="319" spans="1:4" ht="15" thickBot="1" x14ac:dyDescent="0.4">
      <c r="A319" s="18" t="s">
        <v>185</v>
      </c>
      <c r="B319" s="31">
        <v>1</v>
      </c>
      <c r="C319" s="31" t="s">
        <v>53</v>
      </c>
      <c r="D319" s="31">
        <v>50</v>
      </c>
    </row>
    <row r="320" spans="1:4" ht="15" thickBot="1" x14ac:dyDescent="0.4">
      <c r="A320" s="18" t="s">
        <v>194</v>
      </c>
      <c r="B320" s="31">
        <v>63</v>
      </c>
      <c r="C320" s="31" t="s">
        <v>5</v>
      </c>
      <c r="D320" s="31">
        <v>100</v>
      </c>
    </row>
    <row r="321" spans="1:4" ht="15" thickBot="1" x14ac:dyDescent="0.4">
      <c r="A321" s="18" t="s">
        <v>194</v>
      </c>
      <c r="B321" s="31">
        <v>63</v>
      </c>
      <c r="C321" s="31" t="s">
        <v>5</v>
      </c>
      <c r="D321" s="31">
        <v>100</v>
      </c>
    </row>
    <row r="322" spans="1:4" ht="15" thickBot="1" x14ac:dyDescent="0.4">
      <c r="A322" s="18" t="s">
        <v>194</v>
      </c>
      <c r="B322" s="31">
        <v>42</v>
      </c>
      <c r="C322" s="31" t="s">
        <v>53</v>
      </c>
      <c r="D322" s="31">
        <v>50</v>
      </c>
    </row>
    <row r="323" spans="1:4" ht="15" thickBot="1" x14ac:dyDescent="0.4">
      <c r="A323" s="18" t="s">
        <v>185</v>
      </c>
      <c r="B323" s="31">
        <v>8</v>
      </c>
      <c r="C323" s="31" t="s">
        <v>5</v>
      </c>
      <c r="D323" s="31">
        <v>100</v>
      </c>
    </row>
    <row r="324" spans="1:4" ht="15" thickBot="1" x14ac:dyDescent="0.4">
      <c r="A324" s="18" t="s">
        <v>194</v>
      </c>
      <c r="B324" s="31">
        <v>32</v>
      </c>
      <c r="C324" s="31" t="s">
        <v>5</v>
      </c>
      <c r="D324" s="31">
        <v>100</v>
      </c>
    </row>
    <row r="325" spans="1:4" ht="15" thickBot="1" x14ac:dyDescent="0.4">
      <c r="A325" s="18" t="s">
        <v>194</v>
      </c>
      <c r="B325" s="31">
        <v>9</v>
      </c>
      <c r="C325" s="31" t="s">
        <v>53</v>
      </c>
      <c r="D325" s="31">
        <v>50</v>
      </c>
    </row>
    <row r="326" spans="1:4" ht="15" thickBot="1" x14ac:dyDescent="0.4">
      <c r="A326" s="18" t="s">
        <v>194</v>
      </c>
      <c r="B326" s="31">
        <v>38</v>
      </c>
      <c r="C326" s="31" t="s">
        <v>5</v>
      </c>
      <c r="D326" s="31">
        <v>100</v>
      </c>
    </row>
    <row r="327" spans="1:4" ht="15" thickBot="1" x14ac:dyDescent="0.4">
      <c r="A327" s="18" t="s">
        <v>194</v>
      </c>
      <c r="B327" s="31">
        <v>9</v>
      </c>
      <c r="C327" s="31" t="s">
        <v>53</v>
      </c>
      <c r="D327" s="31">
        <v>50</v>
      </c>
    </row>
    <row r="328" spans="1:4" ht="15" thickBot="1" x14ac:dyDescent="0.4">
      <c r="A328" s="18" t="s">
        <v>195</v>
      </c>
      <c r="B328" s="31">
        <v>26</v>
      </c>
      <c r="C328" s="31" t="s">
        <v>5</v>
      </c>
      <c r="D328" s="31">
        <v>100</v>
      </c>
    </row>
    <row r="329" spans="1:4" ht="15" thickBot="1" x14ac:dyDescent="0.4">
      <c r="A329" s="18" t="s">
        <v>195</v>
      </c>
      <c r="B329" s="31">
        <v>6</v>
      </c>
      <c r="C329" s="31" t="s">
        <v>5</v>
      </c>
      <c r="D329" s="31">
        <v>100</v>
      </c>
    </row>
    <row r="330" spans="1:4" ht="15" thickBot="1" x14ac:dyDescent="0.4">
      <c r="A330" s="18" t="s">
        <v>196</v>
      </c>
      <c r="B330" s="31">
        <v>23</v>
      </c>
      <c r="C330" s="31" t="s">
        <v>5</v>
      </c>
      <c r="D330" s="31">
        <v>100</v>
      </c>
    </row>
    <row r="331" spans="1:4" ht="15" thickBot="1" x14ac:dyDescent="0.4">
      <c r="A331" s="18" t="s">
        <v>197</v>
      </c>
      <c r="B331" s="31">
        <v>46</v>
      </c>
      <c r="C331" s="31" t="s">
        <v>5</v>
      </c>
      <c r="D331" s="31">
        <v>100</v>
      </c>
    </row>
    <row r="332" spans="1:4" ht="15" thickBot="1" x14ac:dyDescent="0.4">
      <c r="A332" s="18" t="s">
        <v>198</v>
      </c>
      <c r="B332" s="31">
        <v>9</v>
      </c>
      <c r="C332" s="31" t="s">
        <v>5</v>
      </c>
      <c r="D332" s="31">
        <v>100</v>
      </c>
    </row>
    <row r="333" spans="1:4" ht="15" thickBot="1" x14ac:dyDescent="0.4">
      <c r="A333" s="18" t="s">
        <v>198</v>
      </c>
      <c r="B333" s="31">
        <v>24</v>
      </c>
      <c r="C333" s="31" t="s">
        <v>5</v>
      </c>
      <c r="D333" s="31">
        <v>100</v>
      </c>
    </row>
    <row r="334" spans="1:4" ht="15" thickBot="1" x14ac:dyDescent="0.4">
      <c r="A334" s="18" t="s">
        <v>199</v>
      </c>
      <c r="B334" s="31">
        <v>10</v>
      </c>
      <c r="C334" s="31" t="s">
        <v>5</v>
      </c>
      <c r="D334" s="31">
        <v>100</v>
      </c>
    </row>
    <row r="335" spans="1:4" ht="15" thickBot="1" x14ac:dyDescent="0.4">
      <c r="A335" s="18" t="s">
        <v>199</v>
      </c>
      <c r="B335" s="31">
        <v>25</v>
      </c>
      <c r="C335" s="31" t="s">
        <v>5</v>
      </c>
      <c r="D335" s="31">
        <v>100</v>
      </c>
    </row>
    <row r="336" spans="1:4" ht="15" thickBot="1" x14ac:dyDescent="0.4">
      <c r="A336" s="18" t="s">
        <v>200</v>
      </c>
      <c r="B336" s="31">
        <v>18</v>
      </c>
      <c r="C336" s="31" t="s">
        <v>5</v>
      </c>
      <c r="D336" s="31">
        <v>100</v>
      </c>
    </row>
    <row r="337" spans="1:4" ht="15" thickBot="1" x14ac:dyDescent="0.4">
      <c r="A337" s="18" t="s">
        <v>200</v>
      </c>
      <c r="B337" s="31">
        <v>8</v>
      </c>
      <c r="C337" s="31" t="s">
        <v>5</v>
      </c>
      <c r="D337" s="31">
        <v>100</v>
      </c>
    </row>
    <row r="338" spans="1:4" ht="15" thickBot="1" x14ac:dyDescent="0.4">
      <c r="A338" s="18" t="s">
        <v>200</v>
      </c>
      <c r="B338" s="31">
        <v>3</v>
      </c>
      <c r="C338" s="31" t="s">
        <v>53</v>
      </c>
      <c r="D338" s="31">
        <v>50</v>
      </c>
    </row>
    <row r="339" spans="1:4" ht="15" thickBot="1" x14ac:dyDescent="0.4">
      <c r="A339" s="18" t="s">
        <v>201</v>
      </c>
      <c r="B339" s="31">
        <v>14</v>
      </c>
      <c r="C339" s="31" t="s">
        <v>5</v>
      </c>
      <c r="D339" s="31">
        <v>100</v>
      </c>
    </row>
    <row r="340" spans="1:4" ht="15" thickBot="1" x14ac:dyDescent="0.4">
      <c r="A340" s="18" t="s">
        <v>201</v>
      </c>
      <c r="B340" s="31">
        <v>37</v>
      </c>
      <c r="C340" s="31" t="s">
        <v>5</v>
      </c>
      <c r="D340" s="31">
        <v>100</v>
      </c>
    </row>
    <row r="341" spans="1:4" ht="15" thickBot="1" x14ac:dyDescent="0.4">
      <c r="A341" s="18" t="s">
        <v>202</v>
      </c>
      <c r="B341" s="31">
        <v>22</v>
      </c>
      <c r="C341" s="31" t="s">
        <v>5</v>
      </c>
      <c r="D341" s="31">
        <v>100</v>
      </c>
    </row>
    <row r="342" spans="1:4" ht="15" thickBot="1" x14ac:dyDescent="0.4">
      <c r="A342" s="18" t="s">
        <v>203</v>
      </c>
      <c r="B342" s="31">
        <v>19</v>
      </c>
      <c r="C342" s="31" t="s">
        <v>5</v>
      </c>
      <c r="D342" s="31">
        <v>100</v>
      </c>
    </row>
    <row r="343" spans="1:4" ht="15" thickBot="1" x14ac:dyDescent="0.4">
      <c r="A343" s="18" t="s">
        <v>203</v>
      </c>
      <c r="B343" s="31">
        <v>18</v>
      </c>
      <c r="C343" s="31" t="s">
        <v>5</v>
      </c>
      <c r="D343" s="31">
        <v>100</v>
      </c>
    </row>
    <row r="344" spans="1:4" ht="15" thickBot="1" x14ac:dyDescent="0.4">
      <c r="A344" s="18" t="s">
        <v>204</v>
      </c>
      <c r="B344" s="31">
        <v>42</v>
      </c>
      <c r="C344" s="31" t="s">
        <v>5</v>
      </c>
      <c r="D344" s="31">
        <v>100</v>
      </c>
    </row>
    <row r="345" spans="1:4" ht="15" thickBot="1" x14ac:dyDescent="0.4">
      <c r="A345" s="18" t="s">
        <v>204</v>
      </c>
      <c r="B345" s="31">
        <v>4</v>
      </c>
      <c r="C345" s="31" t="s">
        <v>53</v>
      </c>
      <c r="D345" s="31">
        <v>50</v>
      </c>
    </row>
    <row r="346" spans="1:4" ht="15" thickBot="1" x14ac:dyDescent="0.4">
      <c r="A346" s="18" t="s">
        <v>204</v>
      </c>
      <c r="B346" s="31">
        <v>24</v>
      </c>
      <c r="C346" s="31" t="s">
        <v>53</v>
      </c>
      <c r="D346" s="31">
        <v>50</v>
      </c>
    </row>
    <row r="347" spans="1:4" ht="15" thickBot="1" x14ac:dyDescent="0.4">
      <c r="A347" s="18" t="s">
        <v>204</v>
      </c>
      <c r="B347" s="31">
        <v>10</v>
      </c>
      <c r="C347" s="31" t="s">
        <v>5</v>
      </c>
      <c r="D347" s="31">
        <v>100</v>
      </c>
    </row>
    <row r="348" spans="1:4" ht="15" thickBot="1" x14ac:dyDescent="0.4">
      <c r="A348" s="18" t="s">
        <v>205</v>
      </c>
      <c r="B348" s="31">
        <v>22</v>
      </c>
      <c r="C348" s="31" t="s">
        <v>5</v>
      </c>
      <c r="D348" s="31">
        <v>100</v>
      </c>
    </row>
    <row r="349" spans="1:4" ht="15" thickBot="1" x14ac:dyDescent="0.4">
      <c r="A349" s="18" t="s">
        <v>205</v>
      </c>
      <c r="B349" s="31">
        <v>19</v>
      </c>
      <c r="C349" s="31" t="s">
        <v>5</v>
      </c>
      <c r="D349" s="31">
        <v>100</v>
      </c>
    </row>
    <row r="350" spans="1:4" ht="15" thickBot="1" x14ac:dyDescent="0.4">
      <c r="A350" s="18" t="s">
        <v>205</v>
      </c>
      <c r="B350" s="31">
        <v>5</v>
      </c>
      <c r="C350" s="31" t="s">
        <v>53</v>
      </c>
      <c r="D350" s="31">
        <v>50</v>
      </c>
    </row>
    <row r="351" spans="1:4" ht="15" thickBot="1" x14ac:dyDescent="0.4">
      <c r="A351" s="18" t="s">
        <v>206</v>
      </c>
      <c r="B351" s="31">
        <v>8</v>
      </c>
      <c r="C351" s="31" t="s">
        <v>5</v>
      </c>
      <c r="D351" s="31">
        <v>100</v>
      </c>
    </row>
    <row r="352" spans="1:4" ht="15" thickBot="1" x14ac:dyDescent="0.4">
      <c r="A352" s="18" t="s">
        <v>206</v>
      </c>
      <c r="B352" s="31">
        <v>8</v>
      </c>
      <c r="C352" s="31" t="s">
        <v>53</v>
      </c>
      <c r="D352" s="31">
        <v>50</v>
      </c>
    </row>
    <row r="353" spans="1:4" ht="15" thickBot="1" x14ac:dyDescent="0.4">
      <c r="A353" s="18" t="s">
        <v>206</v>
      </c>
      <c r="B353" s="31">
        <v>12</v>
      </c>
      <c r="C353" s="31" t="s">
        <v>5</v>
      </c>
      <c r="D353" s="31">
        <v>100</v>
      </c>
    </row>
    <row r="354" spans="1:4" ht="15" thickBot="1" x14ac:dyDescent="0.4">
      <c r="A354" s="18" t="s">
        <v>126</v>
      </c>
      <c r="B354" s="31">
        <v>10</v>
      </c>
      <c r="C354" s="31" t="s">
        <v>5</v>
      </c>
      <c r="D354" s="31">
        <v>100</v>
      </c>
    </row>
    <row r="355" spans="1:4" ht="15" thickBot="1" x14ac:dyDescent="0.4">
      <c r="A355" s="18" t="s">
        <v>207</v>
      </c>
      <c r="B355" s="31">
        <v>21</v>
      </c>
      <c r="C355" s="31" t="s">
        <v>5</v>
      </c>
      <c r="D355" s="31">
        <v>100</v>
      </c>
    </row>
    <row r="356" spans="1:4" ht="15" thickBot="1" x14ac:dyDescent="0.4">
      <c r="A356" s="18" t="s">
        <v>207</v>
      </c>
      <c r="B356" s="31">
        <v>55</v>
      </c>
      <c r="C356" s="31" t="s">
        <v>5</v>
      </c>
      <c r="D356" s="31">
        <v>100</v>
      </c>
    </row>
    <row r="357" spans="1:4" ht="15" thickBot="1" x14ac:dyDescent="0.4">
      <c r="A357" s="18" t="s">
        <v>207</v>
      </c>
      <c r="B357" s="31">
        <v>3</v>
      </c>
      <c r="C357" s="31" t="s">
        <v>53</v>
      </c>
      <c r="D357" s="31">
        <v>50</v>
      </c>
    </row>
    <row r="358" spans="1:4" ht="15" thickBot="1" x14ac:dyDescent="0.4">
      <c r="A358" s="18" t="s">
        <v>208</v>
      </c>
      <c r="B358" s="31">
        <v>24</v>
      </c>
      <c r="C358" s="31" t="s">
        <v>5</v>
      </c>
      <c r="D358" s="31">
        <v>100</v>
      </c>
    </row>
    <row r="359" spans="1:4" ht="15" thickBot="1" x14ac:dyDescent="0.4">
      <c r="A359" s="18" t="s">
        <v>126</v>
      </c>
      <c r="B359" s="31">
        <v>10</v>
      </c>
      <c r="C359" s="31" t="s">
        <v>53</v>
      </c>
      <c r="D359" s="31">
        <v>50</v>
      </c>
    </row>
    <row r="360" spans="1:4" ht="15" thickBot="1" x14ac:dyDescent="0.4">
      <c r="A360" s="18" t="s">
        <v>208</v>
      </c>
      <c r="B360" s="31">
        <v>21</v>
      </c>
      <c r="C360" s="31" t="s">
        <v>5</v>
      </c>
      <c r="D360" s="31">
        <v>100</v>
      </c>
    </row>
    <row r="361" spans="1:4" ht="15" thickBot="1" x14ac:dyDescent="0.4">
      <c r="A361" s="18" t="s">
        <v>209</v>
      </c>
      <c r="B361" s="31">
        <v>49</v>
      </c>
      <c r="C361" s="31" t="s">
        <v>5</v>
      </c>
      <c r="D361" s="31">
        <v>100</v>
      </c>
    </row>
    <row r="362" spans="1:4" ht="15" thickBot="1" x14ac:dyDescent="0.4">
      <c r="A362" s="18" t="s">
        <v>209</v>
      </c>
      <c r="B362" s="31">
        <v>2</v>
      </c>
      <c r="C362" s="31" t="s">
        <v>53</v>
      </c>
      <c r="D362" s="31">
        <v>50</v>
      </c>
    </row>
    <row r="363" spans="1:4" ht="15" thickBot="1" x14ac:dyDescent="0.4">
      <c r="A363" s="18" t="s">
        <v>209</v>
      </c>
      <c r="B363" s="31">
        <v>30</v>
      </c>
      <c r="C363" s="31" t="s">
        <v>5</v>
      </c>
      <c r="D363" s="31">
        <v>100</v>
      </c>
    </row>
    <row r="364" spans="1:4" ht="15" thickBot="1" x14ac:dyDescent="0.4">
      <c r="A364" s="18" t="s">
        <v>208</v>
      </c>
      <c r="B364" s="31">
        <v>6</v>
      </c>
      <c r="C364" s="31" t="s">
        <v>53</v>
      </c>
      <c r="D364" s="31">
        <v>50</v>
      </c>
    </row>
    <row r="365" spans="1:4" ht="15" thickBot="1" x14ac:dyDescent="0.4">
      <c r="A365" s="18" t="s">
        <v>208</v>
      </c>
      <c r="B365" s="31">
        <v>18</v>
      </c>
      <c r="C365" s="31" t="s">
        <v>5</v>
      </c>
      <c r="D365" s="31">
        <v>100</v>
      </c>
    </row>
    <row r="366" spans="1:4" ht="15" thickBot="1" x14ac:dyDescent="0.4">
      <c r="A366" s="18" t="s">
        <v>210</v>
      </c>
      <c r="B366" s="31">
        <v>54</v>
      </c>
      <c r="C366" s="31" t="s">
        <v>5</v>
      </c>
      <c r="D366" s="31">
        <v>100</v>
      </c>
    </row>
    <row r="367" spans="1:4" ht="15" thickBot="1" x14ac:dyDescent="0.4">
      <c r="A367" s="18" t="s">
        <v>210</v>
      </c>
      <c r="B367" s="31">
        <v>7</v>
      </c>
      <c r="C367" s="31" t="s">
        <v>53</v>
      </c>
      <c r="D367" s="31">
        <v>50</v>
      </c>
    </row>
    <row r="368" spans="1:4" ht="15" thickBot="1" x14ac:dyDescent="0.4">
      <c r="A368" s="18" t="s">
        <v>211</v>
      </c>
      <c r="B368" s="31">
        <v>66</v>
      </c>
      <c r="C368" s="31" t="s">
        <v>5</v>
      </c>
      <c r="D368" s="31">
        <v>100</v>
      </c>
    </row>
    <row r="369" spans="1:4" ht="15" thickBot="1" x14ac:dyDescent="0.4">
      <c r="A369" s="18" t="s">
        <v>211</v>
      </c>
      <c r="B369" s="31">
        <v>2</v>
      </c>
      <c r="C369" s="31" t="s">
        <v>53</v>
      </c>
      <c r="D369" s="31">
        <v>50</v>
      </c>
    </row>
    <row r="370" spans="1:4" ht="15" thickBot="1" x14ac:dyDescent="0.4">
      <c r="A370" s="18" t="s">
        <v>119</v>
      </c>
      <c r="B370" s="31">
        <v>24</v>
      </c>
      <c r="C370" s="31" t="s">
        <v>5</v>
      </c>
      <c r="D370" s="31">
        <v>100</v>
      </c>
    </row>
    <row r="371" spans="1:4" ht="15" thickBot="1" x14ac:dyDescent="0.4">
      <c r="A371" s="18" t="s">
        <v>212</v>
      </c>
      <c r="B371" s="31">
        <v>47</v>
      </c>
      <c r="C371" s="31" t="s">
        <v>5</v>
      </c>
      <c r="D371" s="31">
        <v>100</v>
      </c>
    </row>
    <row r="372" spans="1:4" ht="15" thickBot="1" x14ac:dyDescent="0.4">
      <c r="A372" s="18" t="s">
        <v>212</v>
      </c>
      <c r="B372" s="31">
        <v>10</v>
      </c>
      <c r="C372" s="31" t="s">
        <v>53</v>
      </c>
      <c r="D372" s="31">
        <v>50</v>
      </c>
    </row>
    <row r="373" spans="1:4" ht="15" thickBot="1" x14ac:dyDescent="0.4">
      <c r="A373" s="18" t="s">
        <v>213</v>
      </c>
      <c r="B373" s="31">
        <v>76</v>
      </c>
      <c r="C373" s="31" t="s">
        <v>5</v>
      </c>
      <c r="D373" s="31">
        <v>70</v>
      </c>
    </row>
    <row r="374" spans="1:4" ht="15" thickBot="1" x14ac:dyDescent="0.4">
      <c r="A374" s="18" t="s">
        <v>213</v>
      </c>
      <c r="B374" s="31">
        <v>56</v>
      </c>
      <c r="C374" s="31" t="s">
        <v>53</v>
      </c>
      <c r="D374" s="31">
        <v>50</v>
      </c>
    </row>
    <row r="375" spans="1:4" ht="15" thickBot="1" x14ac:dyDescent="0.4">
      <c r="A375" s="18" t="s">
        <v>213</v>
      </c>
      <c r="B375" s="31">
        <v>24</v>
      </c>
      <c r="C375" s="31" t="s">
        <v>5</v>
      </c>
      <c r="D375" s="31">
        <v>70</v>
      </c>
    </row>
    <row r="376" spans="1:4" ht="15" thickBot="1" x14ac:dyDescent="0.4">
      <c r="A376" s="18" t="s">
        <v>213</v>
      </c>
      <c r="B376" s="31">
        <v>14</v>
      </c>
      <c r="C376" s="31" t="s">
        <v>231</v>
      </c>
      <c r="D376" s="31">
        <v>35</v>
      </c>
    </row>
    <row r="377" spans="1:4" ht="15" thickBot="1" x14ac:dyDescent="0.4">
      <c r="A377" s="18" t="s">
        <v>208</v>
      </c>
      <c r="B377" s="31">
        <v>28</v>
      </c>
      <c r="C377" s="31" t="s">
        <v>5</v>
      </c>
      <c r="D377" s="31">
        <v>100</v>
      </c>
    </row>
    <row r="378" spans="1:4" ht="15" thickBot="1" x14ac:dyDescent="0.4">
      <c r="A378" s="18" t="s">
        <v>208</v>
      </c>
      <c r="B378" s="31">
        <v>29</v>
      </c>
      <c r="C378" s="31" t="s">
        <v>53</v>
      </c>
      <c r="D378" s="31">
        <v>50</v>
      </c>
    </row>
    <row r="379" spans="1:4" ht="15" thickBot="1" x14ac:dyDescent="0.4">
      <c r="A379" s="18" t="s">
        <v>210</v>
      </c>
      <c r="B379" s="31">
        <v>31</v>
      </c>
      <c r="C379" s="31" t="s">
        <v>5</v>
      </c>
      <c r="D379" s="31">
        <v>100</v>
      </c>
    </row>
    <row r="380" spans="1:4" ht="15" thickBot="1" x14ac:dyDescent="0.4">
      <c r="A380" s="18" t="s">
        <v>210</v>
      </c>
      <c r="B380" s="31">
        <v>1</v>
      </c>
      <c r="C380" s="31" t="s">
        <v>53</v>
      </c>
      <c r="D380" s="31">
        <v>50</v>
      </c>
    </row>
    <row r="381" spans="1:4" ht="15" thickBot="1" x14ac:dyDescent="0.4">
      <c r="A381" s="18" t="s">
        <v>210</v>
      </c>
      <c r="B381" s="31">
        <v>32</v>
      </c>
      <c r="C381" s="31" t="s">
        <v>5</v>
      </c>
      <c r="D381" s="31">
        <v>100</v>
      </c>
    </row>
    <row r="382" spans="1:4" ht="15" thickBot="1" x14ac:dyDescent="0.4">
      <c r="A382" s="18" t="s">
        <v>119</v>
      </c>
      <c r="B382" s="31">
        <v>38</v>
      </c>
      <c r="C382" s="31" t="s">
        <v>5</v>
      </c>
      <c r="D382" s="31">
        <v>100</v>
      </c>
    </row>
    <row r="383" spans="1:4" ht="15" thickBot="1" x14ac:dyDescent="0.4">
      <c r="A383" s="18" t="s">
        <v>214</v>
      </c>
      <c r="B383" s="31">
        <v>21</v>
      </c>
      <c r="C383" s="31" t="s">
        <v>5</v>
      </c>
      <c r="D383" s="31">
        <v>100</v>
      </c>
    </row>
    <row r="384" spans="1:4" ht="15" thickBot="1" x14ac:dyDescent="0.4">
      <c r="A384" s="18" t="s">
        <v>214</v>
      </c>
      <c r="B384" s="31">
        <v>1</v>
      </c>
      <c r="C384" s="31" t="s">
        <v>53</v>
      </c>
      <c r="D384" s="31">
        <v>50</v>
      </c>
    </row>
    <row r="385" spans="1:4" ht="15" thickBot="1" x14ac:dyDescent="0.4">
      <c r="A385" s="18" t="s">
        <v>214</v>
      </c>
      <c r="B385" s="31">
        <v>15</v>
      </c>
      <c r="C385" s="31" t="s">
        <v>5</v>
      </c>
      <c r="D385" s="31">
        <v>100</v>
      </c>
    </row>
    <row r="386" spans="1:4" ht="15" thickBot="1" x14ac:dyDescent="0.4">
      <c r="A386" s="18" t="s">
        <v>119</v>
      </c>
      <c r="B386" s="31">
        <v>8</v>
      </c>
      <c r="C386" s="31" t="s">
        <v>5</v>
      </c>
      <c r="D386" s="31">
        <v>100</v>
      </c>
    </row>
    <row r="387" spans="1:4" ht="15" thickBot="1" x14ac:dyDescent="0.4">
      <c r="A387" s="18" t="s">
        <v>119</v>
      </c>
      <c r="B387" s="31">
        <v>4</v>
      </c>
      <c r="C387" s="31" t="s">
        <v>53</v>
      </c>
      <c r="D387" s="31">
        <v>50</v>
      </c>
    </row>
    <row r="388" spans="1:4" ht="15" thickBot="1" x14ac:dyDescent="0.4">
      <c r="A388" s="18" t="s">
        <v>204</v>
      </c>
      <c r="B388" s="31">
        <v>71</v>
      </c>
      <c r="C388" s="31" t="s">
        <v>5</v>
      </c>
      <c r="D388" s="31">
        <v>100</v>
      </c>
    </row>
    <row r="389" spans="1:4" ht="15" thickBot="1" x14ac:dyDescent="0.4">
      <c r="A389" s="18" t="s">
        <v>204</v>
      </c>
      <c r="B389" s="31">
        <v>32</v>
      </c>
      <c r="C389" s="31" t="s">
        <v>5</v>
      </c>
      <c r="D389" s="31">
        <v>100</v>
      </c>
    </row>
    <row r="390" spans="1:4" ht="15" thickBot="1" x14ac:dyDescent="0.4">
      <c r="A390" s="18" t="s">
        <v>204</v>
      </c>
      <c r="B390" s="31">
        <v>3</v>
      </c>
      <c r="C390" s="31" t="s">
        <v>53</v>
      </c>
      <c r="D390" s="31">
        <v>50</v>
      </c>
    </row>
    <row r="391" spans="1:4" ht="15" thickBot="1" x14ac:dyDescent="0.4">
      <c r="A391" s="18" t="s">
        <v>208</v>
      </c>
      <c r="B391" s="31">
        <v>6</v>
      </c>
      <c r="C391" s="31" t="s">
        <v>5</v>
      </c>
      <c r="D391" s="31">
        <v>100</v>
      </c>
    </row>
    <row r="392" spans="1:4" ht="15" thickBot="1" x14ac:dyDescent="0.4">
      <c r="A392" s="18" t="s">
        <v>208</v>
      </c>
      <c r="B392" s="31">
        <v>11</v>
      </c>
      <c r="C392" s="31" t="s">
        <v>53</v>
      </c>
      <c r="D392" s="31">
        <v>50</v>
      </c>
    </row>
    <row r="393" spans="1:4" ht="15" thickBot="1" x14ac:dyDescent="0.4">
      <c r="A393" s="18" t="s">
        <v>126</v>
      </c>
      <c r="B393" s="31">
        <v>8</v>
      </c>
      <c r="C393" s="31" t="s">
        <v>5</v>
      </c>
      <c r="D393" s="31">
        <v>100</v>
      </c>
    </row>
    <row r="394" spans="1:4" ht="15" thickBot="1" x14ac:dyDescent="0.4">
      <c r="A394" s="18" t="s">
        <v>126</v>
      </c>
      <c r="B394" s="31">
        <v>5</v>
      </c>
      <c r="C394" s="31" t="s">
        <v>53</v>
      </c>
      <c r="D394" s="31">
        <v>50</v>
      </c>
    </row>
    <row r="395" spans="1:4" ht="15" thickBot="1" x14ac:dyDescent="0.4">
      <c r="A395" s="18" t="s">
        <v>215</v>
      </c>
      <c r="B395" s="31">
        <v>75</v>
      </c>
      <c r="C395" s="31" t="s">
        <v>5</v>
      </c>
      <c r="D395" s="31">
        <v>100</v>
      </c>
    </row>
    <row r="396" spans="1:4" ht="15" thickBot="1" x14ac:dyDescent="0.4">
      <c r="A396" s="18" t="s">
        <v>215</v>
      </c>
      <c r="B396" s="31">
        <v>3</v>
      </c>
      <c r="C396" s="31" t="s">
        <v>53</v>
      </c>
      <c r="D396" s="31">
        <v>50</v>
      </c>
    </row>
    <row r="397" spans="1:4" ht="15" thickBot="1" x14ac:dyDescent="0.4">
      <c r="A397" s="18" t="s">
        <v>216</v>
      </c>
      <c r="B397" s="31">
        <v>9</v>
      </c>
      <c r="C397" s="31" t="s">
        <v>5</v>
      </c>
      <c r="D397" s="31">
        <v>100</v>
      </c>
    </row>
    <row r="398" spans="1:4" ht="15" thickBot="1" x14ac:dyDescent="0.4">
      <c r="A398" s="18" t="s">
        <v>216</v>
      </c>
      <c r="B398" s="31">
        <v>5</v>
      </c>
      <c r="C398" s="31" t="s">
        <v>53</v>
      </c>
      <c r="D398" s="31">
        <v>50</v>
      </c>
    </row>
    <row r="399" spans="1:4" ht="15" thickBot="1" x14ac:dyDescent="0.4">
      <c r="A399" s="18" t="s">
        <v>217</v>
      </c>
      <c r="B399" s="31">
        <v>31</v>
      </c>
      <c r="C399" s="31" t="s">
        <v>5</v>
      </c>
      <c r="D399" s="31">
        <v>100</v>
      </c>
    </row>
    <row r="400" spans="1:4" ht="15" thickBot="1" x14ac:dyDescent="0.4">
      <c r="A400" s="18" t="s">
        <v>217</v>
      </c>
      <c r="B400" s="31">
        <v>10</v>
      </c>
      <c r="C400" s="31" t="s">
        <v>5</v>
      </c>
      <c r="D400" s="31">
        <v>100</v>
      </c>
    </row>
    <row r="401" spans="1:4" ht="15" thickBot="1" x14ac:dyDescent="0.4">
      <c r="A401" s="18" t="s">
        <v>217</v>
      </c>
      <c r="B401" s="31">
        <v>38</v>
      </c>
      <c r="C401" s="31" t="s">
        <v>5</v>
      </c>
      <c r="D401" s="31">
        <v>100</v>
      </c>
    </row>
    <row r="402" spans="1:4" ht="15" thickBot="1" x14ac:dyDescent="0.4">
      <c r="A402" s="18" t="s">
        <v>217</v>
      </c>
      <c r="B402" s="31">
        <v>34</v>
      </c>
      <c r="C402" s="31" t="s">
        <v>5</v>
      </c>
      <c r="D402" s="31">
        <v>100</v>
      </c>
    </row>
    <row r="403" spans="1:4" ht="15" thickBot="1" x14ac:dyDescent="0.4">
      <c r="A403" s="18" t="s">
        <v>217</v>
      </c>
      <c r="B403" s="31">
        <v>17</v>
      </c>
      <c r="C403" s="31" t="s">
        <v>5</v>
      </c>
      <c r="D403" s="31">
        <v>100</v>
      </c>
    </row>
    <row r="404" spans="1:4" ht="15" thickBot="1" x14ac:dyDescent="0.4">
      <c r="A404" s="18" t="s">
        <v>217</v>
      </c>
      <c r="B404" s="31">
        <v>13</v>
      </c>
      <c r="C404" s="31" t="s">
        <v>5</v>
      </c>
      <c r="D404" s="31">
        <v>100</v>
      </c>
    </row>
    <row r="405" spans="1:4" ht="15" thickBot="1" x14ac:dyDescent="0.4">
      <c r="A405" s="18" t="s">
        <v>218</v>
      </c>
      <c r="B405" s="31">
        <v>16</v>
      </c>
      <c r="C405" s="31" t="s">
        <v>5</v>
      </c>
      <c r="D405" s="31">
        <v>100</v>
      </c>
    </row>
    <row r="406" spans="1:4" ht="15" thickBot="1" x14ac:dyDescent="0.4">
      <c r="A406" s="18" t="s">
        <v>141</v>
      </c>
      <c r="B406" s="31">
        <v>27</v>
      </c>
      <c r="C406" s="31" t="s">
        <v>5</v>
      </c>
      <c r="D406" s="31">
        <v>100</v>
      </c>
    </row>
    <row r="407" spans="1:4" ht="15" thickBot="1" x14ac:dyDescent="0.4">
      <c r="A407" s="18" t="s">
        <v>141</v>
      </c>
      <c r="B407" s="31">
        <v>4</v>
      </c>
      <c r="C407" s="31" t="s">
        <v>53</v>
      </c>
      <c r="D407" s="31">
        <v>50</v>
      </c>
    </row>
    <row r="408" spans="1:4" ht="15" thickBot="1" x14ac:dyDescent="0.4">
      <c r="A408" s="18" t="s">
        <v>141</v>
      </c>
      <c r="B408" s="31">
        <v>8</v>
      </c>
      <c r="C408" s="31" t="s">
        <v>5</v>
      </c>
      <c r="D408" s="31">
        <v>100</v>
      </c>
    </row>
    <row r="409" spans="1:4" ht="15" thickBot="1" x14ac:dyDescent="0.4">
      <c r="A409" s="18" t="s">
        <v>141</v>
      </c>
      <c r="B409" s="31">
        <v>27</v>
      </c>
      <c r="C409" s="31" t="s">
        <v>5</v>
      </c>
      <c r="D409" s="31">
        <v>100</v>
      </c>
    </row>
    <row r="410" spans="1:4" ht="15" thickBot="1" x14ac:dyDescent="0.4">
      <c r="A410" s="18" t="s">
        <v>141</v>
      </c>
      <c r="B410" s="31">
        <v>21</v>
      </c>
      <c r="C410" s="31" t="s">
        <v>5</v>
      </c>
      <c r="D410" s="31">
        <v>100</v>
      </c>
    </row>
    <row r="411" spans="1:4" ht="15" thickBot="1" x14ac:dyDescent="0.4">
      <c r="A411" s="18" t="s">
        <v>141</v>
      </c>
      <c r="B411" s="31">
        <v>14</v>
      </c>
      <c r="C411" s="31" t="s">
        <v>5</v>
      </c>
      <c r="D411" s="31">
        <v>100</v>
      </c>
    </row>
    <row r="412" spans="1:4" ht="15" thickBot="1" x14ac:dyDescent="0.4">
      <c r="A412" s="18" t="s">
        <v>219</v>
      </c>
      <c r="B412" s="31">
        <v>24</v>
      </c>
      <c r="C412" s="31" t="s">
        <v>5</v>
      </c>
      <c r="D412" s="31">
        <v>100</v>
      </c>
    </row>
    <row r="413" spans="1:4" ht="15" thickBot="1" x14ac:dyDescent="0.4">
      <c r="A413" s="18" t="s">
        <v>219</v>
      </c>
      <c r="B413" s="31">
        <v>14</v>
      </c>
      <c r="C413" s="31" t="s">
        <v>5</v>
      </c>
      <c r="D413" s="31">
        <v>100</v>
      </c>
    </row>
    <row r="414" spans="1:4" ht="15" thickBot="1" x14ac:dyDescent="0.4">
      <c r="A414" s="18" t="s">
        <v>219</v>
      </c>
      <c r="B414" s="31">
        <v>9</v>
      </c>
      <c r="C414" s="31" t="s">
        <v>5</v>
      </c>
      <c r="D414" s="31">
        <v>100</v>
      </c>
    </row>
    <row r="415" spans="1:4" ht="15" thickBot="1" x14ac:dyDescent="0.4">
      <c r="A415" s="18" t="s">
        <v>219</v>
      </c>
      <c r="B415" s="31">
        <v>13</v>
      </c>
      <c r="C415" s="31" t="s">
        <v>5</v>
      </c>
      <c r="D415" s="31">
        <v>100</v>
      </c>
    </row>
    <row r="416" spans="1:4" ht="15" thickBot="1" x14ac:dyDescent="0.4">
      <c r="A416" s="18" t="s">
        <v>219</v>
      </c>
      <c r="B416" s="31">
        <v>1</v>
      </c>
      <c r="C416" s="31" t="s">
        <v>53</v>
      </c>
      <c r="D416" s="31">
        <v>50</v>
      </c>
    </row>
    <row r="417" spans="1:4" ht="15" thickBot="1" x14ac:dyDescent="0.4">
      <c r="A417" s="18" t="s">
        <v>150</v>
      </c>
      <c r="B417" s="31">
        <v>25</v>
      </c>
      <c r="C417" s="31" t="s">
        <v>53</v>
      </c>
      <c r="D417" s="31">
        <v>50</v>
      </c>
    </row>
    <row r="418" spans="1:4" ht="15" thickBot="1" x14ac:dyDescent="0.4">
      <c r="A418" s="18" t="s">
        <v>150</v>
      </c>
      <c r="B418" s="31">
        <v>3</v>
      </c>
      <c r="C418" s="31" t="s">
        <v>5</v>
      </c>
      <c r="D418" s="31">
        <v>100</v>
      </c>
    </row>
    <row r="419" spans="1:4" ht="15" thickBot="1" x14ac:dyDescent="0.4">
      <c r="A419" s="18" t="s">
        <v>141</v>
      </c>
      <c r="B419" s="31">
        <v>13</v>
      </c>
      <c r="C419" s="31" t="s">
        <v>5</v>
      </c>
      <c r="D419" s="31">
        <v>100</v>
      </c>
    </row>
    <row r="420" spans="1:4" ht="15" thickBot="1" x14ac:dyDescent="0.4">
      <c r="A420" s="18" t="s">
        <v>141</v>
      </c>
      <c r="B420" s="31">
        <v>8</v>
      </c>
      <c r="C420" s="31" t="s">
        <v>5</v>
      </c>
      <c r="D420" s="31">
        <v>100</v>
      </c>
    </row>
    <row r="421" spans="1:4" ht="15" thickBot="1" x14ac:dyDescent="0.4">
      <c r="A421" s="18" t="s">
        <v>141</v>
      </c>
      <c r="B421" s="31">
        <v>5</v>
      </c>
      <c r="C421" s="31" t="s">
        <v>5</v>
      </c>
      <c r="D421" s="31">
        <v>100</v>
      </c>
    </row>
    <row r="422" spans="1:4" ht="15" thickBot="1" x14ac:dyDescent="0.4">
      <c r="A422" s="18" t="s">
        <v>141</v>
      </c>
      <c r="B422" s="31">
        <v>15</v>
      </c>
      <c r="C422" s="31" t="s">
        <v>5</v>
      </c>
      <c r="D422" s="31">
        <v>100</v>
      </c>
    </row>
    <row r="423" spans="1:4" ht="15" thickBot="1" x14ac:dyDescent="0.4">
      <c r="A423" s="18" t="s">
        <v>141</v>
      </c>
      <c r="B423" s="31">
        <v>3</v>
      </c>
      <c r="C423" s="31" t="s">
        <v>5</v>
      </c>
      <c r="D423" s="31">
        <v>100</v>
      </c>
    </row>
    <row r="424" spans="1:4" ht="15" thickBot="1" x14ac:dyDescent="0.4">
      <c r="A424" s="18" t="s">
        <v>141</v>
      </c>
      <c r="B424" s="31">
        <v>3</v>
      </c>
      <c r="C424" s="31" t="s">
        <v>53</v>
      </c>
      <c r="D424" s="31">
        <v>50</v>
      </c>
    </row>
    <row r="425" spans="1:4" ht="15" thickBot="1" x14ac:dyDescent="0.4">
      <c r="A425" s="18" t="s">
        <v>220</v>
      </c>
      <c r="B425" s="31">
        <v>4</v>
      </c>
      <c r="C425" s="31" t="s">
        <v>5</v>
      </c>
      <c r="D425" s="31">
        <v>100</v>
      </c>
    </row>
    <row r="426" spans="1:4" ht="15" thickBot="1" x14ac:dyDescent="0.4">
      <c r="A426" s="18" t="s">
        <v>220</v>
      </c>
      <c r="B426" s="31">
        <v>14</v>
      </c>
      <c r="C426" s="31" t="s">
        <v>53</v>
      </c>
      <c r="D426" s="31">
        <v>50</v>
      </c>
    </row>
    <row r="427" spans="1:4" ht="15" thickBot="1" x14ac:dyDescent="0.4">
      <c r="A427" s="18" t="s">
        <v>185</v>
      </c>
      <c r="B427" s="31">
        <v>40</v>
      </c>
      <c r="C427" s="31" t="s">
        <v>5</v>
      </c>
      <c r="D427" s="31">
        <v>150</v>
      </c>
    </row>
    <row r="428" spans="1:4" ht="15" thickBot="1" x14ac:dyDescent="0.4">
      <c r="A428" s="18" t="s">
        <v>142</v>
      </c>
      <c r="B428" s="31">
        <v>15</v>
      </c>
      <c r="C428" s="31" t="s">
        <v>5</v>
      </c>
      <c r="D428" s="31">
        <v>150</v>
      </c>
    </row>
    <row r="429" spans="1:4" ht="15" thickBot="1" x14ac:dyDescent="0.4">
      <c r="A429" s="18" t="s">
        <v>142</v>
      </c>
      <c r="B429" s="31">
        <v>17</v>
      </c>
      <c r="C429" s="31" t="s">
        <v>5</v>
      </c>
      <c r="D429" s="31">
        <v>150</v>
      </c>
    </row>
    <row r="430" spans="1:4" ht="15" thickBot="1" x14ac:dyDescent="0.4">
      <c r="A430" s="18" t="s">
        <v>142</v>
      </c>
      <c r="B430" s="31">
        <v>4</v>
      </c>
      <c r="C430" s="31" t="s">
        <v>53</v>
      </c>
      <c r="D430" s="31">
        <v>50</v>
      </c>
    </row>
    <row r="431" spans="1:4" ht="15" thickBot="1" x14ac:dyDescent="0.4">
      <c r="A431" s="18" t="s">
        <v>142</v>
      </c>
      <c r="B431" s="31">
        <v>6</v>
      </c>
      <c r="C431" s="31" t="s">
        <v>5</v>
      </c>
      <c r="D431" s="31">
        <v>150</v>
      </c>
    </row>
    <row r="432" spans="1:4" ht="15" thickBot="1" x14ac:dyDescent="0.4">
      <c r="A432" s="18" t="s">
        <v>153</v>
      </c>
      <c r="B432" s="31">
        <v>18</v>
      </c>
      <c r="C432" s="31" t="s">
        <v>5</v>
      </c>
      <c r="D432" s="31">
        <v>150</v>
      </c>
    </row>
    <row r="433" spans="1:4" ht="15" thickBot="1" x14ac:dyDescent="0.4">
      <c r="A433" s="18" t="s">
        <v>153</v>
      </c>
      <c r="B433" s="31">
        <v>3</v>
      </c>
      <c r="C433" s="31" t="s">
        <v>53</v>
      </c>
      <c r="D433" s="31">
        <v>50</v>
      </c>
    </row>
    <row r="434" spans="1:4" ht="15" thickBot="1" x14ac:dyDescent="0.4">
      <c r="A434" s="18" t="s">
        <v>153</v>
      </c>
      <c r="B434" s="31">
        <v>4</v>
      </c>
      <c r="C434" s="31" t="s">
        <v>5</v>
      </c>
      <c r="D434" s="31">
        <v>70</v>
      </c>
    </row>
    <row r="435" spans="1:4" ht="15" thickBot="1" x14ac:dyDescent="0.4">
      <c r="A435" s="18" t="s">
        <v>215</v>
      </c>
      <c r="B435" s="31">
        <v>9</v>
      </c>
      <c r="C435" s="31" t="s">
        <v>5</v>
      </c>
      <c r="D435" s="31">
        <v>150</v>
      </c>
    </row>
    <row r="436" spans="1:4" ht="15" thickBot="1" x14ac:dyDescent="0.4">
      <c r="A436" s="18" t="s">
        <v>215</v>
      </c>
      <c r="B436" s="31">
        <v>3</v>
      </c>
      <c r="C436" s="31" t="s">
        <v>53</v>
      </c>
      <c r="D436" s="31">
        <v>50</v>
      </c>
    </row>
    <row r="437" spans="1:4" ht="15" thickBot="1" x14ac:dyDescent="0.4">
      <c r="A437" s="18" t="s">
        <v>215</v>
      </c>
      <c r="B437" s="31">
        <v>10</v>
      </c>
      <c r="C437" s="31" t="s">
        <v>5</v>
      </c>
      <c r="D437" s="31">
        <v>150</v>
      </c>
    </row>
    <row r="438" spans="1:4" ht="15" thickBot="1" x14ac:dyDescent="0.4">
      <c r="A438" s="18" t="s">
        <v>215</v>
      </c>
      <c r="B438" s="31">
        <v>6</v>
      </c>
      <c r="C438" s="31" t="s">
        <v>53</v>
      </c>
      <c r="D438" s="31">
        <v>50</v>
      </c>
    </row>
    <row r="439" spans="1:4" ht="15" thickBot="1" x14ac:dyDescent="0.4">
      <c r="A439" s="18" t="s">
        <v>185</v>
      </c>
      <c r="B439" s="31">
        <v>5</v>
      </c>
      <c r="C439" s="31" t="s">
        <v>5</v>
      </c>
      <c r="D439" s="31">
        <v>150</v>
      </c>
    </row>
    <row r="440" spans="1:4" ht="15" thickBot="1" x14ac:dyDescent="0.4">
      <c r="A440" s="18" t="s">
        <v>185</v>
      </c>
      <c r="B440" s="31">
        <v>2</v>
      </c>
      <c r="C440" s="31" t="s">
        <v>5</v>
      </c>
      <c r="D440" s="31">
        <v>150</v>
      </c>
    </row>
    <row r="441" spans="1:4" ht="15" thickBot="1" x14ac:dyDescent="0.4">
      <c r="A441" s="18" t="s">
        <v>221</v>
      </c>
      <c r="B441" s="31">
        <v>5</v>
      </c>
      <c r="C441" s="31" t="s">
        <v>5</v>
      </c>
      <c r="D441" s="31">
        <v>150</v>
      </c>
    </row>
    <row r="442" spans="1:4" ht="15" thickBot="1" x14ac:dyDescent="0.4">
      <c r="A442" s="18" t="s">
        <v>222</v>
      </c>
      <c r="B442" s="31">
        <v>17</v>
      </c>
      <c r="C442" s="31" t="s">
        <v>5</v>
      </c>
      <c r="D442" s="31">
        <v>150</v>
      </c>
    </row>
    <row r="443" spans="1:4" ht="15" thickBot="1" x14ac:dyDescent="0.4">
      <c r="A443" s="18" t="s">
        <v>221</v>
      </c>
      <c r="B443" s="31">
        <v>7</v>
      </c>
      <c r="C443" s="31" t="s">
        <v>5</v>
      </c>
      <c r="D443" s="31">
        <v>150</v>
      </c>
    </row>
    <row r="444" spans="1:4" ht="15" thickBot="1" x14ac:dyDescent="0.4">
      <c r="A444" s="18" t="s">
        <v>221</v>
      </c>
      <c r="B444" s="31">
        <v>1</v>
      </c>
      <c r="C444" s="31" t="s">
        <v>53</v>
      </c>
      <c r="D444" s="31">
        <v>50</v>
      </c>
    </row>
    <row r="445" spans="1:4" ht="15" thickBot="1" x14ac:dyDescent="0.4">
      <c r="A445" s="18" t="s">
        <v>223</v>
      </c>
      <c r="B445" s="31">
        <v>18</v>
      </c>
      <c r="C445" s="31" t="s">
        <v>5</v>
      </c>
      <c r="D445" s="31">
        <v>150</v>
      </c>
    </row>
    <row r="446" spans="1:4" ht="15" thickBot="1" x14ac:dyDescent="0.4">
      <c r="A446" s="18" t="s">
        <v>223</v>
      </c>
      <c r="B446" s="31">
        <v>18</v>
      </c>
      <c r="C446" s="31" t="s">
        <v>5</v>
      </c>
      <c r="D446" s="31">
        <v>150</v>
      </c>
    </row>
    <row r="447" spans="1:4" ht="15" thickBot="1" x14ac:dyDescent="0.4">
      <c r="A447" s="18" t="s">
        <v>223</v>
      </c>
      <c r="B447" s="31">
        <v>1</v>
      </c>
      <c r="C447" s="31" t="s">
        <v>53</v>
      </c>
      <c r="D447" s="31">
        <v>50</v>
      </c>
    </row>
    <row r="448" spans="1:4" ht="15" thickBot="1" x14ac:dyDescent="0.4">
      <c r="A448" s="18" t="s">
        <v>223</v>
      </c>
      <c r="B448" s="31">
        <v>26</v>
      </c>
      <c r="C448" s="31" t="s">
        <v>5</v>
      </c>
      <c r="D448" s="31">
        <v>150</v>
      </c>
    </row>
    <row r="449" spans="1:4" ht="15" thickBot="1" x14ac:dyDescent="0.4">
      <c r="A449" s="18" t="s">
        <v>223</v>
      </c>
      <c r="B449" s="31">
        <v>1</v>
      </c>
      <c r="C449" s="31" t="s">
        <v>53</v>
      </c>
      <c r="D449" s="31">
        <v>50</v>
      </c>
    </row>
    <row r="450" spans="1:4" ht="15" thickBot="1" x14ac:dyDescent="0.4">
      <c r="A450" s="18" t="s">
        <v>223</v>
      </c>
      <c r="B450" s="31">
        <v>12</v>
      </c>
      <c r="C450" s="31" t="s">
        <v>5</v>
      </c>
      <c r="D450" s="31">
        <v>150</v>
      </c>
    </row>
    <row r="451" spans="1:4" ht="15" thickBot="1" x14ac:dyDescent="0.4">
      <c r="A451" s="18" t="s">
        <v>223</v>
      </c>
      <c r="B451" s="31">
        <v>18</v>
      </c>
      <c r="C451" s="31" t="s">
        <v>5</v>
      </c>
      <c r="D451" s="31">
        <v>150</v>
      </c>
    </row>
    <row r="452" spans="1:4" ht="15" thickBot="1" x14ac:dyDescent="0.4">
      <c r="A452" s="18" t="s">
        <v>223</v>
      </c>
      <c r="B452" s="31">
        <v>3</v>
      </c>
      <c r="C452" s="31" t="s">
        <v>53</v>
      </c>
      <c r="D452" s="31">
        <v>50</v>
      </c>
    </row>
    <row r="453" spans="1:4" ht="15" thickBot="1" x14ac:dyDescent="0.4">
      <c r="A453" s="18" t="s">
        <v>221</v>
      </c>
      <c r="B453" s="31">
        <v>13</v>
      </c>
      <c r="C453" s="31" t="s">
        <v>5</v>
      </c>
      <c r="D453" s="31">
        <v>100</v>
      </c>
    </row>
    <row r="454" spans="1:4" ht="15" thickBot="1" x14ac:dyDescent="0.4">
      <c r="A454" s="18" t="s">
        <v>221</v>
      </c>
      <c r="B454" s="31">
        <v>17</v>
      </c>
      <c r="C454" s="31" t="s">
        <v>5</v>
      </c>
      <c r="D454" s="31">
        <v>100</v>
      </c>
    </row>
    <row r="455" spans="1:4" ht="15" thickBot="1" x14ac:dyDescent="0.4">
      <c r="A455" s="18" t="s">
        <v>221</v>
      </c>
      <c r="B455" s="31">
        <v>2</v>
      </c>
      <c r="C455" s="31" t="s">
        <v>53</v>
      </c>
      <c r="D455" s="31">
        <v>50</v>
      </c>
    </row>
    <row r="456" spans="1:4" ht="15" thickBot="1" x14ac:dyDescent="0.4">
      <c r="A456" s="18" t="s">
        <v>185</v>
      </c>
      <c r="B456" s="31">
        <v>50</v>
      </c>
      <c r="C456" s="31" t="s">
        <v>5</v>
      </c>
      <c r="D456" s="31">
        <v>150</v>
      </c>
    </row>
    <row r="457" spans="1:4" ht="15" thickBot="1" x14ac:dyDescent="0.4">
      <c r="A457" s="18" t="s">
        <v>224</v>
      </c>
      <c r="B457" s="31">
        <v>18</v>
      </c>
      <c r="C457" s="31" t="s">
        <v>5</v>
      </c>
      <c r="D457" s="31">
        <v>150</v>
      </c>
    </row>
    <row r="458" spans="1:4" ht="15" thickBot="1" x14ac:dyDescent="0.4">
      <c r="A458" s="18" t="s">
        <v>185</v>
      </c>
      <c r="B458" s="31">
        <v>24</v>
      </c>
      <c r="C458" s="31" t="s">
        <v>5</v>
      </c>
      <c r="D458" s="31">
        <v>150</v>
      </c>
    </row>
    <row r="459" spans="1:4" ht="15" thickBot="1" x14ac:dyDescent="0.4">
      <c r="A459" s="18" t="s">
        <v>185</v>
      </c>
      <c r="B459" s="31">
        <v>18</v>
      </c>
      <c r="C459" s="31" t="s">
        <v>5</v>
      </c>
      <c r="D459" s="31">
        <v>150</v>
      </c>
    </row>
    <row r="460" spans="1:4" ht="15" thickBot="1" x14ac:dyDescent="0.4">
      <c r="A460" s="18" t="s">
        <v>196</v>
      </c>
      <c r="B460" s="31">
        <v>22</v>
      </c>
      <c r="C460" s="31" t="s">
        <v>5</v>
      </c>
      <c r="D460" s="31">
        <v>150</v>
      </c>
    </row>
    <row r="461" spans="1:4" ht="15" thickBot="1" x14ac:dyDescent="0.4">
      <c r="A461" s="18" t="s">
        <v>185</v>
      </c>
      <c r="B461" s="31">
        <v>21</v>
      </c>
      <c r="C461" s="31" t="s">
        <v>5</v>
      </c>
      <c r="D461" s="31">
        <v>150</v>
      </c>
    </row>
    <row r="462" spans="1:4" ht="15" thickBot="1" x14ac:dyDescent="0.4">
      <c r="A462" s="18" t="s">
        <v>196</v>
      </c>
      <c r="B462" s="31">
        <v>9</v>
      </c>
      <c r="C462" s="31" t="s">
        <v>5</v>
      </c>
      <c r="D462" s="31">
        <v>150</v>
      </c>
    </row>
    <row r="463" spans="1:4" ht="15" thickBot="1" x14ac:dyDescent="0.4">
      <c r="A463" s="18" t="s">
        <v>196</v>
      </c>
      <c r="B463" s="31">
        <v>22</v>
      </c>
      <c r="C463" s="31" t="s">
        <v>5</v>
      </c>
      <c r="D463" s="31">
        <v>100</v>
      </c>
    </row>
    <row r="464" spans="1:4" ht="15" thickBot="1" x14ac:dyDescent="0.4">
      <c r="A464" s="18" t="s">
        <v>225</v>
      </c>
      <c r="B464" s="31">
        <v>4</v>
      </c>
      <c r="C464" s="31" t="s">
        <v>5</v>
      </c>
      <c r="D464" s="31">
        <v>100</v>
      </c>
    </row>
    <row r="465" spans="1:4" ht="15" thickBot="1" x14ac:dyDescent="0.4">
      <c r="A465" s="18" t="s">
        <v>226</v>
      </c>
      <c r="B465" s="31">
        <v>28</v>
      </c>
      <c r="C465" s="31" t="s">
        <v>5</v>
      </c>
      <c r="D465" s="31">
        <v>100</v>
      </c>
    </row>
    <row r="466" spans="1:4" ht="15" thickBot="1" x14ac:dyDescent="0.4">
      <c r="A466" s="18" t="s">
        <v>226</v>
      </c>
      <c r="B466" s="31">
        <v>12</v>
      </c>
      <c r="C466" s="31" t="s">
        <v>53</v>
      </c>
      <c r="D466" s="31">
        <v>50</v>
      </c>
    </row>
    <row r="467" spans="1:4" ht="15" thickBot="1" x14ac:dyDescent="0.4">
      <c r="A467" s="18" t="s">
        <v>227</v>
      </c>
      <c r="B467" s="31">
        <v>13</v>
      </c>
      <c r="C467" s="31" t="s">
        <v>5</v>
      </c>
      <c r="D467" s="31">
        <v>100</v>
      </c>
    </row>
    <row r="468" spans="1:4" ht="15" thickBot="1" x14ac:dyDescent="0.4">
      <c r="A468" s="18" t="s">
        <v>227</v>
      </c>
      <c r="B468" s="31">
        <v>6</v>
      </c>
      <c r="C468" s="31" t="s">
        <v>53</v>
      </c>
      <c r="D468" s="31">
        <v>50</v>
      </c>
    </row>
    <row r="469" spans="1:4" ht="15" thickBot="1" x14ac:dyDescent="0.4">
      <c r="A469" s="18" t="s">
        <v>227</v>
      </c>
      <c r="B469" s="31">
        <v>20</v>
      </c>
      <c r="C469" s="31" t="s">
        <v>5</v>
      </c>
      <c r="D469" s="31">
        <v>100</v>
      </c>
    </row>
    <row r="470" spans="1:4" ht="15" thickBot="1" x14ac:dyDescent="0.4">
      <c r="A470" s="18" t="s">
        <v>227</v>
      </c>
      <c r="B470" s="31">
        <v>14</v>
      </c>
      <c r="C470" s="31" t="s">
        <v>5</v>
      </c>
      <c r="D470" s="31">
        <v>100</v>
      </c>
    </row>
    <row r="471" spans="1:4" ht="15" thickBot="1" x14ac:dyDescent="0.4">
      <c r="A471" s="18" t="s">
        <v>227</v>
      </c>
      <c r="B471" s="31">
        <v>21</v>
      </c>
      <c r="C471" s="31" t="s">
        <v>5</v>
      </c>
      <c r="D471" s="31">
        <v>100</v>
      </c>
    </row>
    <row r="472" spans="1:4" ht="15" thickBot="1" x14ac:dyDescent="0.4">
      <c r="A472" s="18" t="s">
        <v>227</v>
      </c>
      <c r="B472" s="31">
        <v>3</v>
      </c>
      <c r="C472" s="31" t="s">
        <v>53</v>
      </c>
      <c r="D472" s="31">
        <v>50</v>
      </c>
    </row>
    <row r="473" spans="1:4" ht="15" thickBot="1" x14ac:dyDescent="0.4">
      <c r="A473" s="18" t="s">
        <v>227</v>
      </c>
      <c r="B473" s="31">
        <v>14</v>
      </c>
      <c r="C473" s="31" t="s">
        <v>5</v>
      </c>
      <c r="D473" s="31">
        <v>100</v>
      </c>
    </row>
    <row r="474" spans="1:4" ht="15" thickBot="1" x14ac:dyDescent="0.4">
      <c r="A474" s="18" t="s">
        <v>217</v>
      </c>
      <c r="B474" s="31">
        <v>3</v>
      </c>
      <c r="C474" s="31" t="s">
        <v>5</v>
      </c>
      <c r="D474" s="31">
        <v>100</v>
      </c>
    </row>
    <row r="475" spans="1:4" ht="15" thickBot="1" x14ac:dyDescent="0.4">
      <c r="A475" s="18" t="s">
        <v>217</v>
      </c>
      <c r="B475" s="31">
        <v>10</v>
      </c>
      <c r="C475" s="31" t="s">
        <v>53</v>
      </c>
      <c r="D475" s="31">
        <v>50</v>
      </c>
    </row>
    <row r="476" spans="1:4" ht="15" thickBot="1" x14ac:dyDescent="0.4">
      <c r="A476" s="18" t="s">
        <v>228</v>
      </c>
      <c r="B476" s="31">
        <v>13</v>
      </c>
      <c r="C476" s="31" t="s">
        <v>5</v>
      </c>
      <c r="D476" s="31">
        <v>100</v>
      </c>
    </row>
    <row r="477" spans="1:4" ht="15" thickBot="1" x14ac:dyDescent="0.4">
      <c r="A477" s="18" t="s">
        <v>126</v>
      </c>
      <c r="B477" s="31">
        <v>25</v>
      </c>
      <c r="C477" s="31" t="s">
        <v>5</v>
      </c>
      <c r="D477" s="31">
        <v>100</v>
      </c>
    </row>
    <row r="478" spans="1:4" ht="15" thickBot="1" x14ac:dyDescent="0.4">
      <c r="A478" s="18" t="s">
        <v>229</v>
      </c>
      <c r="B478" s="31">
        <v>27</v>
      </c>
      <c r="C478" s="31" t="s">
        <v>5</v>
      </c>
      <c r="D478" s="31">
        <v>100</v>
      </c>
    </row>
    <row r="479" spans="1:4" ht="15" thickBot="1" x14ac:dyDescent="0.4">
      <c r="A479" s="18" t="s">
        <v>207</v>
      </c>
      <c r="B479" s="31">
        <v>51</v>
      </c>
      <c r="C479" s="31" t="s">
        <v>5</v>
      </c>
      <c r="D479" s="31">
        <v>100</v>
      </c>
    </row>
    <row r="480" spans="1:4" ht="15" thickBot="1" x14ac:dyDescent="0.4">
      <c r="A480" s="18" t="s">
        <v>207</v>
      </c>
      <c r="B480" s="31">
        <v>20</v>
      </c>
      <c r="C480" s="31" t="s">
        <v>5</v>
      </c>
      <c r="D480" s="31">
        <v>100</v>
      </c>
    </row>
    <row r="481" spans="1:4" ht="15" thickBot="1" x14ac:dyDescent="0.4">
      <c r="A481" s="18" t="s">
        <v>230</v>
      </c>
      <c r="B481" s="31">
        <v>8</v>
      </c>
      <c r="C481" s="31" t="s">
        <v>5</v>
      </c>
      <c r="D481" s="31">
        <v>100</v>
      </c>
    </row>
    <row r="482" spans="1:4" ht="15" thickBot="1" x14ac:dyDescent="0.4">
      <c r="A482" s="18" t="s">
        <v>230</v>
      </c>
      <c r="B482" s="31">
        <v>18</v>
      </c>
      <c r="C482" s="31" t="s">
        <v>5</v>
      </c>
      <c r="D482" s="31">
        <v>100</v>
      </c>
    </row>
    <row r="483" spans="1:4" ht="15" thickBot="1" x14ac:dyDescent="0.4">
      <c r="A483" s="18" t="s">
        <v>227</v>
      </c>
      <c r="B483" s="31">
        <v>10</v>
      </c>
      <c r="C483" s="31" t="s">
        <v>5</v>
      </c>
      <c r="D483" s="31">
        <v>100</v>
      </c>
    </row>
    <row r="484" spans="1:4" ht="15" thickBot="1" x14ac:dyDescent="0.4">
      <c r="A484" s="18" t="s">
        <v>228</v>
      </c>
      <c r="B484" s="31">
        <v>31</v>
      </c>
      <c r="C484" s="31" t="s">
        <v>53</v>
      </c>
      <c r="D484" s="31">
        <v>50</v>
      </c>
    </row>
    <row r="485" spans="1:4" ht="15" thickBot="1" x14ac:dyDescent="0.4">
      <c r="A485" s="33" t="s">
        <v>7</v>
      </c>
      <c r="B485" s="34">
        <v>8470</v>
      </c>
      <c r="C485" s="31"/>
      <c r="D485" s="31"/>
    </row>
  </sheetData>
  <mergeCells count="1"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8EB2-FF92-48D7-8BD4-9496DCD9B4D8}">
  <dimension ref="A2:D291"/>
  <sheetViews>
    <sheetView workbookViewId="0">
      <selection activeCell="H7" sqref="H7"/>
    </sheetView>
  </sheetViews>
  <sheetFormatPr defaultRowHeight="14.5" x14ac:dyDescent="0.35"/>
  <cols>
    <col min="1" max="1" width="27.36328125" customWidth="1"/>
    <col min="2" max="2" width="13.54296875" customWidth="1"/>
    <col min="3" max="3" width="15.90625" customWidth="1"/>
    <col min="4" max="4" width="36.36328125" customWidth="1"/>
  </cols>
  <sheetData>
    <row r="2" spans="1:4" ht="15" thickBot="1" x14ac:dyDescent="0.4"/>
    <row r="3" spans="1:4" ht="16" thickBot="1" x14ac:dyDescent="0.4">
      <c r="A3" s="43" t="s">
        <v>234</v>
      </c>
      <c r="B3" s="44"/>
      <c r="C3" s="44"/>
      <c r="D3" s="45"/>
    </row>
    <row r="4" spans="1:4" ht="26.5" thickBot="1" x14ac:dyDescent="0.4">
      <c r="A4" s="8" t="s">
        <v>1</v>
      </c>
      <c r="B4" s="9" t="s">
        <v>2</v>
      </c>
      <c r="C4" s="3" t="s">
        <v>3</v>
      </c>
      <c r="D4" s="7" t="s">
        <v>4</v>
      </c>
    </row>
    <row r="5" spans="1:4" ht="15" thickBot="1" x14ac:dyDescent="0.4">
      <c r="A5" s="10" t="s">
        <v>235</v>
      </c>
      <c r="B5" s="11">
        <v>14</v>
      </c>
      <c r="C5" s="12" t="s">
        <v>5</v>
      </c>
      <c r="D5" s="11">
        <v>100</v>
      </c>
    </row>
    <row r="6" spans="1:4" ht="15" thickBot="1" x14ac:dyDescent="0.4">
      <c r="A6" s="6" t="s">
        <v>236</v>
      </c>
      <c r="B6" s="20">
        <v>6</v>
      </c>
      <c r="C6" s="13" t="s">
        <v>5</v>
      </c>
      <c r="D6" s="20">
        <v>100</v>
      </c>
    </row>
    <row r="7" spans="1:4" ht="15" thickBot="1" x14ac:dyDescent="0.4">
      <c r="A7" s="6" t="s">
        <v>236</v>
      </c>
      <c r="B7" s="20">
        <v>4</v>
      </c>
      <c r="C7" s="13" t="s">
        <v>53</v>
      </c>
      <c r="D7" s="20">
        <v>30</v>
      </c>
    </row>
    <row r="8" spans="1:4" ht="15" thickBot="1" x14ac:dyDescent="0.4">
      <c r="A8" s="6" t="s">
        <v>237</v>
      </c>
      <c r="B8" s="20">
        <v>9</v>
      </c>
      <c r="C8" s="13" t="s">
        <v>5</v>
      </c>
      <c r="D8" s="20">
        <v>100</v>
      </c>
    </row>
    <row r="9" spans="1:4" ht="15" thickBot="1" x14ac:dyDescent="0.4">
      <c r="A9" s="6" t="s">
        <v>238</v>
      </c>
      <c r="B9" s="20">
        <v>4</v>
      </c>
      <c r="C9" s="13" t="s">
        <v>5</v>
      </c>
      <c r="D9" s="20">
        <v>100</v>
      </c>
    </row>
    <row r="10" spans="1:4" ht="15" thickBot="1" x14ac:dyDescent="0.4">
      <c r="A10" s="6" t="s">
        <v>26</v>
      </c>
      <c r="B10" s="20">
        <v>10</v>
      </c>
      <c r="C10" s="13" t="s">
        <v>5</v>
      </c>
      <c r="D10" s="20">
        <v>100</v>
      </c>
    </row>
    <row r="11" spans="1:4" ht="15" thickBot="1" x14ac:dyDescent="0.4">
      <c r="A11" s="6" t="s">
        <v>26</v>
      </c>
      <c r="B11" s="20">
        <v>11</v>
      </c>
      <c r="C11" s="13" t="s">
        <v>53</v>
      </c>
      <c r="D11" s="20">
        <v>30</v>
      </c>
    </row>
    <row r="12" spans="1:4" ht="15" thickBot="1" x14ac:dyDescent="0.4">
      <c r="A12" s="6" t="s">
        <v>239</v>
      </c>
      <c r="B12" s="20">
        <v>9</v>
      </c>
      <c r="C12" s="13" t="s">
        <v>5</v>
      </c>
      <c r="D12" s="20">
        <v>100</v>
      </c>
    </row>
    <row r="13" spans="1:4" ht="15" thickBot="1" x14ac:dyDescent="0.4">
      <c r="A13" s="6" t="s">
        <v>240</v>
      </c>
      <c r="B13" s="20">
        <v>10</v>
      </c>
      <c r="C13" s="13" t="s">
        <v>5</v>
      </c>
      <c r="D13" s="20">
        <v>100</v>
      </c>
    </row>
    <row r="14" spans="1:4" ht="15" thickBot="1" x14ac:dyDescent="0.4">
      <c r="A14" s="6" t="s">
        <v>12</v>
      </c>
      <c r="B14" s="20">
        <v>6</v>
      </c>
      <c r="C14" s="13" t="s">
        <v>53</v>
      </c>
      <c r="D14" s="20">
        <v>30</v>
      </c>
    </row>
    <row r="15" spans="1:4" ht="15" thickBot="1" x14ac:dyDescent="0.4">
      <c r="A15" s="6" t="s">
        <v>12</v>
      </c>
      <c r="B15" s="20">
        <v>4</v>
      </c>
      <c r="C15" s="13" t="s">
        <v>5</v>
      </c>
      <c r="D15" s="20">
        <v>100</v>
      </c>
    </row>
    <row r="16" spans="1:4" ht="15" thickBot="1" x14ac:dyDescent="0.4">
      <c r="A16" s="6" t="s">
        <v>241</v>
      </c>
      <c r="B16" s="20">
        <v>24</v>
      </c>
      <c r="C16" s="13" t="s">
        <v>242</v>
      </c>
      <c r="D16" s="20">
        <v>5</v>
      </c>
    </row>
    <row r="17" spans="1:4" ht="15" thickBot="1" x14ac:dyDescent="0.4">
      <c r="A17" s="6" t="s">
        <v>243</v>
      </c>
      <c r="B17" s="20">
        <v>3</v>
      </c>
      <c r="C17" s="13" t="s">
        <v>5</v>
      </c>
      <c r="D17" s="20">
        <v>150</v>
      </c>
    </row>
    <row r="18" spans="1:4" ht="15" thickBot="1" x14ac:dyDescent="0.4">
      <c r="A18" s="6" t="s">
        <v>243</v>
      </c>
      <c r="B18" s="20">
        <v>13</v>
      </c>
      <c r="C18" s="13" t="s">
        <v>5</v>
      </c>
      <c r="D18" s="20">
        <v>150</v>
      </c>
    </row>
    <row r="19" spans="1:4" ht="15" thickBot="1" x14ac:dyDescent="0.4">
      <c r="A19" s="6" t="s">
        <v>244</v>
      </c>
      <c r="B19" s="20">
        <v>4</v>
      </c>
      <c r="C19" s="13" t="s">
        <v>5</v>
      </c>
      <c r="D19" s="20">
        <v>100</v>
      </c>
    </row>
    <row r="20" spans="1:4" ht="15" thickBot="1" x14ac:dyDescent="0.4">
      <c r="A20" s="6" t="s">
        <v>245</v>
      </c>
      <c r="B20" s="20">
        <v>7</v>
      </c>
      <c r="C20" s="13" t="s">
        <v>53</v>
      </c>
      <c r="D20" s="20">
        <v>50</v>
      </c>
    </row>
    <row r="21" spans="1:4" ht="15" thickBot="1" x14ac:dyDescent="0.4">
      <c r="A21" s="6" t="s">
        <v>28</v>
      </c>
      <c r="B21" s="20">
        <v>3</v>
      </c>
      <c r="C21" s="13" t="s">
        <v>5</v>
      </c>
      <c r="D21" s="20">
        <v>150</v>
      </c>
    </row>
    <row r="22" spans="1:4" ht="15" thickBot="1" x14ac:dyDescent="0.4">
      <c r="A22" s="6" t="s">
        <v>28</v>
      </c>
      <c r="B22" s="20">
        <v>4</v>
      </c>
      <c r="C22" s="13" t="s">
        <v>5</v>
      </c>
      <c r="D22" s="20">
        <v>150</v>
      </c>
    </row>
    <row r="23" spans="1:4" ht="15" thickBot="1" x14ac:dyDescent="0.4">
      <c r="A23" s="5" t="s">
        <v>28</v>
      </c>
      <c r="B23" s="19">
        <v>5</v>
      </c>
      <c r="C23" s="14" t="s">
        <v>5</v>
      </c>
      <c r="D23" s="19">
        <v>150</v>
      </c>
    </row>
    <row r="24" spans="1:4" ht="15" thickBot="1" x14ac:dyDescent="0.4">
      <c r="A24" s="10" t="s">
        <v>26</v>
      </c>
      <c r="B24" s="11">
        <v>2</v>
      </c>
      <c r="C24" s="12" t="s">
        <v>70</v>
      </c>
      <c r="D24" s="11">
        <v>30</v>
      </c>
    </row>
    <row r="25" spans="1:4" ht="15" thickBot="1" x14ac:dyDescent="0.4">
      <c r="A25" s="6" t="s">
        <v>26</v>
      </c>
      <c r="B25" s="20">
        <v>1</v>
      </c>
      <c r="C25" s="13" t="s">
        <v>232</v>
      </c>
      <c r="D25" s="20">
        <v>125</v>
      </c>
    </row>
    <row r="26" spans="1:4" ht="15" thickBot="1" x14ac:dyDescent="0.4">
      <c r="A26" s="6" t="s">
        <v>246</v>
      </c>
      <c r="B26" s="20">
        <v>3</v>
      </c>
      <c r="C26" s="13" t="s">
        <v>53</v>
      </c>
      <c r="D26" s="20">
        <v>30</v>
      </c>
    </row>
    <row r="27" spans="1:4" ht="15" thickBot="1" x14ac:dyDescent="0.4">
      <c r="A27" s="6" t="s">
        <v>246</v>
      </c>
      <c r="B27" s="20">
        <v>3</v>
      </c>
      <c r="C27" s="13" t="s">
        <v>5</v>
      </c>
      <c r="D27" s="20">
        <v>100</v>
      </c>
    </row>
    <row r="28" spans="1:4" ht="15" thickBot="1" x14ac:dyDescent="0.4">
      <c r="A28" s="6" t="s">
        <v>247</v>
      </c>
      <c r="B28" s="20">
        <v>4</v>
      </c>
      <c r="C28" s="13" t="s">
        <v>5</v>
      </c>
      <c r="D28" s="20">
        <v>100</v>
      </c>
    </row>
    <row r="29" spans="1:4" ht="15" thickBot="1" x14ac:dyDescent="0.4">
      <c r="A29" s="6" t="s">
        <v>246</v>
      </c>
      <c r="B29" s="20">
        <v>6</v>
      </c>
      <c r="C29" s="13" t="s">
        <v>5</v>
      </c>
      <c r="D29" s="20">
        <v>100</v>
      </c>
    </row>
    <row r="30" spans="1:4" ht="15" thickBot="1" x14ac:dyDescent="0.4">
      <c r="A30" s="6" t="s">
        <v>26</v>
      </c>
      <c r="B30" s="20">
        <v>10</v>
      </c>
      <c r="C30" s="13" t="s">
        <v>5</v>
      </c>
      <c r="D30" s="20">
        <v>100</v>
      </c>
    </row>
    <row r="31" spans="1:4" ht="15" thickBot="1" x14ac:dyDescent="0.4">
      <c r="A31" s="6" t="s">
        <v>248</v>
      </c>
      <c r="B31" s="20">
        <v>4</v>
      </c>
      <c r="C31" s="13" t="s">
        <v>5</v>
      </c>
      <c r="D31" s="20">
        <v>100</v>
      </c>
    </row>
    <row r="32" spans="1:4" ht="15" thickBot="1" x14ac:dyDescent="0.4">
      <c r="A32" s="6" t="s">
        <v>26</v>
      </c>
      <c r="B32" s="20">
        <v>8</v>
      </c>
      <c r="C32" s="13" t="s">
        <v>5</v>
      </c>
      <c r="D32" s="20">
        <v>150</v>
      </c>
    </row>
    <row r="33" spans="1:4" ht="15" thickBot="1" x14ac:dyDescent="0.4">
      <c r="A33" s="6" t="s">
        <v>27</v>
      </c>
      <c r="B33" s="20">
        <v>2</v>
      </c>
      <c r="C33" s="13" t="s">
        <v>53</v>
      </c>
      <c r="D33" s="20">
        <v>30</v>
      </c>
    </row>
    <row r="34" spans="1:4" ht="15" thickBot="1" x14ac:dyDescent="0.4">
      <c r="A34" s="6" t="s">
        <v>27</v>
      </c>
      <c r="B34" s="20">
        <v>3</v>
      </c>
      <c r="C34" s="13" t="s">
        <v>5</v>
      </c>
      <c r="D34" s="20">
        <v>100</v>
      </c>
    </row>
    <row r="35" spans="1:4" ht="15" thickBot="1" x14ac:dyDescent="0.4">
      <c r="A35" s="6" t="s">
        <v>249</v>
      </c>
      <c r="B35" s="20">
        <v>4</v>
      </c>
      <c r="C35" s="13" t="s">
        <v>232</v>
      </c>
      <c r="D35" s="20">
        <v>125</v>
      </c>
    </row>
    <row r="36" spans="1:4" ht="15" thickBot="1" x14ac:dyDescent="0.4">
      <c r="A36" s="6" t="s">
        <v>250</v>
      </c>
      <c r="B36" s="20">
        <v>9</v>
      </c>
      <c r="C36" s="13" t="s">
        <v>53</v>
      </c>
      <c r="D36" s="20">
        <v>30</v>
      </c>
    </row>
    <row r="37" spans="1:4" ht="15" thickBot="1" x14ac:dyDescent="0.4">
      <c r="A37" s="6" t="s">
        <v>239</v>
      </c>
      <c r="B37" s="20">
        <v>10</v>
      </c>
      <c r="C37" s="13" t="s">
        <v>5</v>
      </c>
      <c r="D37" s="20">
        <v>100</v>
      </c>
    </row>
    <row r="38" spans="1:4" ht="15" thickBot="1" x14ac:dyDescent="0.4">
      <c r="A38" s="6" t="s">
        <v>239</v>
      </c>
      <c r="B38" s="20">
        <v>3</v>
      </c>
      <c r="C38" s="13" t="s">
        <v>53</v>
      </c>
      <c r="D38" s="20">
        <v>60</v>
      </c>
    </row>
    <row r="39" spans="1:4" ht="15" thickBot="1" x14ac:dyDescent="0.4">
      <c r="A39" s="6" t="s">
        <v>27</v>
      </c>
      <c r="B39" s="20">
        <v>11</v>
      </c>
      <c r="C39" s="13" t="s">
        <v>5</v>
      </c>
      <c r="D39" s="20">
        <v>100</v>
      </c>
    </row>
    <row r="40" spans="1:4" ht="15" thickBot="1" x14ac:dyDescent="0.4">
      <c r="A40" s="6" t="s">
        <v>251</v>
      </c>
      <c r="B40" s="20">
        <v>3</v>
      </c>
      <c r="C40" s="13" t="s">
        <v>5</v>
      </c>
      <c r="D40" s="20">
        <v>100</v>
      </c>
    </row>
    <row r="41" spans="1:4" ht="15" thickBot="1" x14ac:dyDescent="0.4">
      <c r="A41" s="6" t="s">
        <v>12</v>
      </c>
      <c r="B41" s="20">
        <v>4</v>
      </c>
      <c r="C41" s="13" t="s">
        <v>242</v>
      </c>
      <c r="D41" s="20">
        <v>30</v>
      </c>
    </row>
    <row r="42" spans="1:4" ht="15" thickBot="1" x14ac:dyDescent="0.4">
      <c r="A42" s="6" t="s">
        <v>12</v>
      </c>
      <c r="B42" s="20">
        <v>9</v>
      </c>
      <c r="C42" s="13" t="s">
        <v>242</v>
      </c>
      <c r="D42" s="20">
        <v>30</v>
      </c>
    </row>
    <row r="43" spans="1:4" ht="15" thickBot="1" x14ac:dyDescent="0.4">
      <c r="A43" s="6" t="s">
        <v>10</v>
      </c>
      <c r="B43" s="20">
        <v>11</v>
      </c>
      <c r="C43" s="13" t="s">
        <v>242</v>
      </c>
      <c r="D43" s="20">
        <v>30</v>
      </c>
    </row>
    <row r="44" spans="1:4" ht="15" thickBot="1" x14ac:dyDescent="0.4">
      <c r="A44" s="6" t="s">
        <v>11</v>
      </c>
      <c r="B44" s="20">
        <v>18</v>
      </c>
      <c r="C44" s="13" t="s">
        <v>242</v>
      </c>
      <c r="D44" s="20">
        <v>30</v>
      </c>
    </row>
    <row r="45" spans="1:4" ht="15" thickBot="1" x14ac:dyDescent="0.4">
      <c r="A45" s="6" t="s">
        <v>252</v>
      </c>
      <c r="B45" s="20">
        <v>15</v>
      </c>
      <c r="C45" s="13" t="s">
        <v>242</v>
      </c>
      <c r="D45" s="20">
        <v>30</v>
      </c>
    </row>
    <row r="46" spans="1:4" ht="15" thickBot="1" x14ac:dyDescent="0.4">
      <c r="A46" s="6" t="s">
        <v>253</v>
      </c>
      <c r="B46" s="20">
        <v>24</v>
      </c>
      <c r="C46" s="13" t="s">
        <v>53</v>
      </c>
      <c r="D46" s="20">
        <v>30</v>
      </c>
    </row>
    <row r="47" spans="1:4" ht="15" thickBot="1" x14ac:dyDescent="0.4">
      <c r="A47" s="6" t="s">
        <v>254</v>
      </c>
      <c r="B47" s="20">
        <v>19</v>
      </c>
      <c r="C47" s="13" t="s">
        <v>53</v>
      </c>
      <c r="D47" s="20">
        <v>30</v>
      </c>
    </row>
    <row r="48" spans="1:4" ht="15" thickBot="1" x14ac:dyDescent="0.4">
      <c r="A48" s="6" t="s">
        <v>10</v>
      </c>
      <c r="B48" s="20">
        <v>7</v>
      </c>
      <c r="C48" s="13" t="s">
        <v>242</v>
      </c>
      <c r="D48" s="20">
        <v>30</v>
      </c>
    </row>
    <row r="49" spans="1:4" ht="15" thickBot="1" x14ac:dyDescent="0.4">
      <c r="A49" s="6" t="s">
        <v>255</v>
      </c>
      <c r="B49" s="20">
        <v>9</v>
      </c>
      <c r="C49" s="13" t="s">
        <v>242</v>
      </c>
      <c r="D49" s="20">
        <v>30</v>
      </c>
    </row>
    <row r="50" spans="1:4" ht="15" thickBot="1" x14ac:dyDescent="0.4">
      <c r="A50" s="6" t="s">
        <v>256</v>
      </c>
      <c r="B50" s="20">
        <v>10</v>
      </c>
      <c r="C50" s="13" t="s">
        <v>242</v>
      </c>
      <c r="D50" s="20">
        <v>30</v>
      </c>
    </row>
    <row r="51" spans="1:4" ht="15" thickBot="1" x14ac:dyDescent="0.4">
      <c r="A51" s="6" t="s">
        <v>257</v>
      </c>
      <c r="B51" s="20">
        <v>27</v>
      </c>
      <c r="C51" s="13" t="s">
        <v>242</v>
      </c>
      <c r="D51" s="20">
        <v>30</v>
      </c>
    </row>
    <row r="52" spans="1:4" ht="15" thickBot="1" x14ac:dyDescent="0.4">
      <c r="A52" s="6" t="s">
        <v>258</v>
      </c>
      <c r="B52" s="20">
        <v>7</v>
      </c>
      <c r="C52" s="13" t="s">
        <v>242</v>
      </c>
      <c r="D52" s="20">
        <v>30</v>
      </c>
    </row>
    <row r="53" spans="1:4" ht="15" thickBot="1" x14ac:dyDescent="0.4">
      <c r="A53" s="6" t="s">
        <v>259</v>
      </c>
      <c r="B53" s="20">
        <v>6</v>
      </c>
      <c r="C53" s="13" t="s">
        <v>242</v>
      </c>
      <c r="D53" s="20">
        <v>30</v>
      </c>
    </row>
    <row r="54" spans="1:4" ht="15" thickBot="1" x14ac:dyDescent="0.4">
      <c r="A54" s="6" t="s">
        <v>260</v>
      </c>
      <c r="B54" s="20">
        <v>7</v>
      </c>
      <c r="C54" s="13" t="s">
        <v>242</v>
      </c>
      <c r="D54" s="20">
        <v>30</v>
      </c>
    </row>
    <row r="55" spans="1:4" ht="15" thickBot="1" x14ac:dyDescent="0.4">
      <c r="A55" s="6" t="s">
        <v>255</v>
      </c>
      <c r="B55" s="20">
        <v>11</v>
      </c>
      <c r="C55" s="13" t="s">
        <v>242</v>
      </c>
      <c r="D55" s="20">
        <v>30</v>
      </c>
    </row>
    <row r="56" spans="1:4" ht="15" thickBot="1" x14ac:dyDescent="0.4">
      <c r="A56" s="6" t="s">
        <v>243</v>
      </c>
      <c r="B56" s="20">
        <v>17</v>
      </c>
      <c r="C56" s="13" t="s">
        <v>5</v>
      </c>
      <c r="D56" s="20">
        <v>150</v>
      </c>
    </row>
    <row r="57" spans="1:4" ht="15" thickBot="1" x14ac:dyDescent="0.4">
      <c r="A57" s="6" t="s">
        <v>261</v>
      </c>
      <c r="B57" s="20">
        <v>6</v>
      </c>
      <c r="C57" s="13" t="s">
        <v>5</v>
      </c>
      <c r="D57" s="20">
        <v>150</v>
      </c>
    </row>
    <row r="58" spans="1:4" ht="15" thickBot="1" x14ac:dyDescent="0.4">
      <c r="A58" s="6" t="s">
        <v>262</v>
      </c>
      <c r="B58" s="20">
        <v>5</v>
      </c>
      <c r="C58" s="13" t="s">
        <v>53</v>
      </c>
      <c r="D58" s="20">
        <v>30</v>
      </c>
    </row>
    <row r="59" spans="1:4" ht="15" thickBot="1" x14ac:dyDescent="0.4">
      <c r="A59" s="6" t="s">
        <v>263</v>
      </c>
      <c r="B59" s="20">
        <v>2</v>
      </c>
      <c r="C59" s="13" t="s">
        <v>5</v>
      </c>
      <c r="D59" s="20">
        <v>100</v>
      </c>
    </row>
    <row r="60" spans="1:4" ht="15" thickBot="1" x14ac:dyDescent="0.4">
      <c r="A60" s="6" t="s">
        <v>264</v>
      </c>
      <c r="B60" s="20">
        <v>16</v>
      </c>
      <c r="C60" s="13" t="s">
        <v>242</v>
      </c>
      <c r="D60" s="20">
        <v>30</v>
      </c>
    </row>
    <row r="61" spans="1:4" ht="15" thickBot="1" x14ac:dyDescent="0.4">
      <c r="A61" s="6" t="s">
        <v>265</v>
      </c>
      <c r="B61" s="20">
        <v>28</v>
      </c>
      <c r="C61" s="13" t="s">
        <v>242</v>
      </c>
      <c r="D61" s="20">
        <v>30</v>
      </c>
    </row>
    <row r="62" spans="1:4" ht="15" thickBot="1" x14ac:dyDescent="0.4">
      <c r="A62" s="6" t="s">
        <v>163</v>
      </c>
      <c r="B62" s="20">
        <v>38</v>
      </c>
      <c r="C62" s="13" t="s">
        <v>242</v>
      </c>
      <c r="D62" s="20">
        <v>30</v>
      </c>
    </row>
    <row r="63" spans="1:4" ht="15" thickBot="1" x14ac:dyDescent="0.4">
      <c r="A63" s="6" t="s">
        <v>263</v>
      </c>
      <c r="B63" s="20">
        <v>7</v>
      </c>
      <c r="C63" s="13" t="s">
        <v>242</v>
      </c>
      <c r="D63" s="20">
        <v>30</v>
      </c>
    </row>
    <row r="64" spans="1:4" ht="15" thickBot="1" x14ac:dyDescent="0.4">
      <c r="A64" s="5" t="s">
        <v>263</v>
      </c>
      <c r="B64" s="19">
        <v>13</v>
      </c>
      <c r="C64" s="14" t="s">
        <v>242</v>
      </c>
      <c r="D64" s="19">
        <v>30</v>
      </c>
    </row>
    <row r="65" spans="1:4" ht="15" thickBot="1" x14ac:dyDescent="0.4">
      <c r="A65" s="10" t="s">
        <v>28</v>
      </c>
      <c r="B65" s="11">
        <v>28</v>
      </c>
      <c r="C65" s="12" t="s">
        <v>5</v>
      </c>
      <c r="D65" s="11">
        <v>150</v>
      </c>
    </row>
    <row r="66" spans="1:4" ht="15" thickBot="1" x14ac:dyDescent="0.4">
      <c r="A66" s="6" t="s">
        <v>266</v>
      </c>
      <c r="B66" s="20">
        <v>7</v>
      </c>
      <c r="C66" s="13" t="s">
        <v>5</v>
      </c>
      <c r="D66" s="20">
        <v>150</v>
      </c>
    </row>
    <row r="67" spans="1:4" ht="15" thickBot="1" x14ac:dyDescent="0.4">
      <c r="A67" s="6" t="s">
        <v>266</v>
      </c>
      <c r="B67" s="20">
        <v>9</v>
      </c>
      <c r="C67" s="13" t="s">
        <v>242</v>
      </c>
      <c r="D67" s="20">
        <v>30</v>
      </c>
    </row>
    <row r="68" spans="1:4" ht="15" thickBot="1" x14ac:dyDescent="0.4">
      <c r="A68" s="6" t="s">
        <v>266</v>
      </c>
      <c r="B68" s="20">
        <v>2</v>
      </c>
      <c r="C68" s="13" t="s">
        <v>232</v>
      </c>
      <c r="D68" s="20">
        <v>125</v>
      </c>
    </row>
    <row r="69" spans="1:4" ht="15" thickBot="1" x14ac:dyDescent="0.4">
      <c r="A69" s="6" t="s">
        <v>267</v>
      </c>
      <c r="B69" s="20">
        <v>3</v>
      </c>
      <c r="C69" s="13" t="s">
        <v>242</v>
      </c>
      <c r="D69" s="20">
        <v>30</v>
      </c>
    </row>
    <row r="70" spans="1:4" ht="15" thickBot="1" x14ac:dyDescent="0.4">
      <c r="A70" s="6" t="s">
        <v>268</v>
      </c>
      <c r="B70" s="20">
        <v>4</v>
      </c>
      <c r="C70" s="13" t="s">
        <v>242</v>
      </c>
      <c r="D70" s="20">
        <v>30</v>
      </c>
    </row>
    <row r="71" spans="1:4" ht="15" thickBot="1" x14ac:dyDescent="0.4">
      <c r="A71" s="6" t="s">
        <v>269</v>
      </c>
      <c r="B71" s="20">
        <v>9</v>
      </c>
      <c r="C71" s="13" t="s">
        <v>242</v>
      </c>
      <c r="D71" s="20">
        <v>30</v>
      </c>
    </row>
    <row r="72" spans="1:4" ht="15" thickBot="1" x14ac:dyDescent="0.4">
      <c r="A72" s="6" t="s">
        <v>29</v>
      </c>
      <c r="B72" s="20">
        <v>30</v>
      </c>
      <c r="C72" s="13" t="s">
        <v>242</v>
      </c>
      <c r="D72" s="20">
        <v>30</v>
      </c>
    </row>
    <row r="73" spans="1:4" ht="15" thickBot="1" x14ac:dyDescent="0.4">
      <c r="A73" s="6" t="s">
        <v>270</v>
      </c>
      <c r="B73" s="20">
        <v>4</v>
      </c>
      <c r="C73" s="13" t="s">
        <v>242</v>
      </c>
      <c r="D73" s="20">
        <v>30</v>
      </c>
    </row>
    <row r="74" spans="1:4" ht="15" thickBot="1" x14ac:dyDescent="0.4">
      <c r="A74" s="6" t="s">
        <v>30</v>
      </c>
      <c r="B74" s="20">
        <v>14</v>
      </c>
      <c r="C74" s="13" t="s">
        <v>242</v>
      </c>
      <c r="D74" s="20">
        <v>30</v>
      </c>
    </row>
    <row r="75" spans="1:4" ht="15" thickBot="1" x14ac:dyDescent="0.4">
      <c r="A75" s="6" t="s">
        <v>271</v>
      </c>
      <c r="B75" s="20">
        <v>21</v>
      </c>
      <c r="C75" s="13" t="s">
        <v>242</v>
      </c>
      <c r="D75" s="20">
        <v>30</v>
      </c>
    </row>
    <row r="76" spans="1:4" ht="15" thickBot="1" x14ac:dyDescent="0.4">
      <c r="A76" s="6" t="s">
        <v>32</v>
      </c>
      <c r="B76" s="20">
        <v>19</v>
      </c>
      <c r="C76" s="13" t="s">
        <v>242</v>
      </c>
      <c r="D76" s="20">
        <v>30</v>
      </c>
    </row>
    <row r="77" spans="1:4" ht="15" thickBot="1" x14ac:dyDescent="0.4">
      <c r="A77" s="6" t="s">
        <v>30</v>
      </c>
      <c r="B77" s="20">
        <v>7</v>
      </c>
      <c r="C77" s="13" t="s">
        <v>242</v>
      </c>
      <c r="D77" s="20">
        <v>30</v>
      </c>
    </row>
    <row r="78" spans="1:4" ht="15" thickBot="1" x14ac:dyDescent="0.4">
      <c r="A78" s="6" t="s">
        <v>271</v>
      </c>
      <c r="B78" s="20">
        <v>10</v>
      </c>
      <c r="C78" s="13" t="s">
        <v>242</v>
      </c>
      <c r="D78" s="20">
        <v>30</v>
      </c>
    </row>
    <row r="79" spans="1:4" ht="15" thickBot="1" x14ac:dyDescent="0.4">
      <c r="A79" s="6" t="s">
        <v>36</v>
      </c>
      <c r="B79" s="20">
        <v>31</v>
      </c>
      <c r="C79" s="13" t="s">
        <v>242</v>
      </c>
      <c r="D79" s="20">
        <v>30</v>
      </c>
    </row>
    <row r="80" spans="1:4" ht="15" thickBot="1" x14ac:dyDescent="0.4">
      <c r="A80" s="6" t="s">
        <v>272</v>
      </c>
      <c r="B80" s="20">
        <v>23</v>
      </c>
      <c r="C80" s="13" t="s">
        <v>242</v>
      </c>
      <c r="D80" s="20">
        <v>30</v>
      </c>
    </row>
    <row r="81" spans="1:4" ht="15" thickBot="1" x14ac:dyDescent="0.4">
      <c r="A81" s="6" t="s">
        <v>273</v>
      </c>
      <c r="B81" s="20">
        <v>3</v>
      </c>
      <c r="C81" s="13" t="s">
        <v>242</v>
      </c>
      <c r="D81" s="20">
        <v>30</v>
      </c>
    </row>
    <row r="82" spans="1:4" ht="15" thickBot="1" x14ac:dyDescent="0.4">
      <c r="A82" s="6" t="s">
        <v>274</v>
      </c>
      <c r="B82" s="20">
        <v>3</v>
      </c>
      <c r="C82" s="13" t="s">
        <v>242</v>
      </c>
      <c r="D82" s="20">
        <v>30</v>
      </c>
    </row>
    <row r="83" spans="1:4" ht="26.5" thickBot="1" x14ac:dyDescent="0.4">
      <c r="A83" s="6" t="s">
        <v>275</v>
      </c>
      <c r="B83" s="20">
        <v>4</v>
      </c>
      <c r="C83" s="13" t="s">
        <v>276</v>
      </c>
      <c r="D83" s="20">
        <v>450</v>
      </c>
    </row>
    <row r="84" spans="1:4" ht="15" thickBot="1" x14ac:dyDescent="0.4">
      <c r="A84" s="6" t="s">
        <v>20</v>
      </c>
      <c r="B84" s="20">
        <v>18</v>
      </c>
      <c r="C84" s="13" t="s">
        <v>242</v>
      </c>
      <c r="D84" s="20">
        <v>30</v>
      </c>
    </row>
    <row r="85" spans="1:4" ht="15" thickBot="1" x14ac:dyDescent="0.4">
      <c r="A85" s="6" t="s">
        <v>277</v>
      </c>
      <c r="B85" s="20">
        <v>12</v>
      </c>
      <c r="C85" s="13" t="s">
        <v>242</v>
      </c>
      <c r="D85" s="20">
        <v>30</v>
      </c>
    </row>
    <row r="86" spans="1:4" ht="15" thickBot="1" x14ac:dyDescent="0.4">
      <c r="A86" s="6" t="s">
        <v>16</v>
      </c>
      <c r="B86" s="20">
        <v>27</v>
      </c>
      <c r="C86" s="13" t="s">
        <v>242</v>
      </c>
      <c r="D86" s="20">
        <v>30</v>
      </c>
    </row>
    <row r="87" spans="1:4" ht="15" thickBot="1" x14ac:dyDescent="0.4">
      <c r="A87" s="6" t="s">
        <v>278</v>
      </c>
      <c r="B87" s="20">
        <v>6</v>
      </c>
      <c r="C87" s="13" t="s">
        <v>242</v>
      </c>
      <c r="D87" s="20">
        <v>30</v>
      </c>
    </row>
    <row r="88" spans="1:4" ht="15" thickBot="1" x14ac:dyDescent="0.4">
      <c r="A88" s="6" t="s">
        <v>279</v>
      </c>
      <c r="B88" s="20">
        <v>10</v>
      </c>
      <c r="C88" s="13" t="s">
        <v>242</v>
      </c>
      <c r="D88" s="20">
        <v>30</v>
      </c>
    </row>
    <row r="89" spans="1:4" ht="15" thickBot="1" x14ac:dyDescent="0.4">
      <c r="A89" s="6" t="s">
        <v>279</v>
      </c>
      <c r="B89" s="20">
        <v>6</v>
      </c>
      <c r="C89" s="13" t="s">
        <v>232</v>
      </c>
      <c r="D89" s="20">
        <v>125</v>
      </c>
    </row>
    <row r="90" spans="1:4" ht="15" thickBot="1" x14ac:dyDescent="0.4">
      <c r="A90" s="6" t="s">
        <v>280</v>
      </c>
      <c r="B90" s="20">
        <v>12</v>
      </c>
      <c r="C90" s="13" t="s">
        <v>242</v>
      </c>
      <c r="D90" s="20">
        <v>30</v>
      </c>
    </row>
    <row r="91" spans="1:4" ht="15" thickBot="1" x14ac:dyDescent="0.4">
      <c r="A91" s="6" t="s">
        <v>281</v>
      </c>
      <c r="B91" s="20">
        <v>15</v>
      </c>
      <c r="C91" s="13" t="s">
        <v>242</v>
      </c>
      <c r="D91" s="20">
        <v>30</v>
      </c>
    </row>
    <row r="92" spans="1:4" ht="15" thickBot="1" x14ac:dyDescent="0.4">
      <c r="A92" s="6" t="s">
        <v>16</v>
      </c>
      <c r="B92" s="20">
        <v>3</v>
      </c>
      <c r="C92" s="13" t="s">
        <v>242</v>
      </c>
      <c r="D92" s="20">
        <v>30</v>
      </c>
    </row>
    <row r="93" spans="1:4" ht="15" thickBot="1" x14ac:dyDescent="0.4">
      <c r="A93" s="6" t="s">
        <v>19</v>
      </c>
      <c r="B93" s="20">
        <v>14</v>
      </c>
      <c r="C93" s="13" t="s">
        <v>5</v>
      </c>
      <c r="D93" s="20">
        <v>70</v>
      </c>
    </row>
    <row r="94" spans="1:4" ht="15" thickBot="1" x14ac:dyDescent="0.4">
      <c r="A94" s="6" t="s">
        <v>19</v>
      </c>
      <c r="B94" s="20">
        <v>25</v>
      </c>
      <c r="C94" s="13" t="s">
        <v>242</v>
      </c>
      <c r="D94" s="20">
        <v>30</v>
      </c>
    </row>
    <row r="95" spans="1:4" ht="15" thickBot="1" x14ac:dyDescent="0.4">
      <c r="A95" s="6" t="s">
        <v>282</v>
      </c>
      <c r="B95" s="20">
        <v>8</v>
      </c>
      <c r="C95" s="13" t="s">
        <v>53</v>
      </c>
      <c r="D95" s="20">
        <v>30</v>
      </c>
    </row>
    <row r="96" spans="1:4" ht="15" thickBot="1" x14ac:dyDescent="0.4">
      <c r="A96" s="6" t="s">
        <v>282</v>
      </c>
      <c r="B96" s="20">
        <v>12</v>
      </c>
      <c r="C96" s="13" t="s">
        <v>242</v>
      </c>
      <c r="D96" s="20">
        <v>30</v>
      </c>
    </row>
    <row r="97" spans="1:4" ht="15" thickBot="1" x14ac:dyDescent="0.4">
      <c r="A97" s="6" t="s">
        <v>282</v>
      </c>
      <c r="B97" s="20">
        <v>8</v>
      </c>
      <c r="C97" s="13" t="s">
        <v>5</v>
      </c>
      <c r="D97" s="20">
        <v>70</v>
      </c>
    </row>
    <row r="98" spans="1:4" ht="15" thickBot="1" x14ac:dyDescent="0.4">
      <c r="A98" s="6" t="s">
        <v>283</v>
      </c>
      <c r="B98" s="20">
        <v>6</v>
      </c>
      <c r="C98" s="13" t="s">
        <v>53</v>
      </c>
      <c r="D98" s="20">
        <v>30</v>
      </c>
    </row>
    <row r="99" spans="1:4" ht="26.5" thickBot="1" x14ac:dyDescent="0.4">
      <c r="A99" s="6" t="s">
        <v>284</v>
      </c>
      <c r="B99" s="20">
        <v>6</v>
      </c>
      <c r="C99" s="13" t="s">
        <v>276</v>
      </c>
      <c r="D99" s="20">
        <v>450</v>
      </c>
    </row>
    <row r="100" spans="1:4" ht="15" thickBot="1" x14ac:dyDescent="0.4">
      <c r="A100" s="6" t="s">
        <v>285</v>
      </c>
      <c r="B100" s="20">
        <v>8</v>
      </c>
      <c r="C100" s="13" t="s">
        <v>5</v>
      </c>
      <c r="D100" s="20">
        <v>70</v>
      </c>
    </row>
    <row r="101" spans="1:4" ht="15" thickBot="1" x14ac:dyDescent="0.4">
      <c r="A101" s="6" t="s">
        <v>285</v>
      </c>
      <c r="B101" s="20">
        <v>7</v>
      </c>
      <c r="C101" s="13" t="s">
        <v>5</v>
      </c>
      <c r="D101" s="20">
        <v>70</v>
      </c>
    </row>
    <row r="102" spans="1:4" ht="15" thickBot="1" x14ac:dyDescent="0.4">
      <c r="A102" s="6" t="s">
        <v>285</v>
      </c>
      <c r="B102" s="20">
        <v>3</v>
      </c>
      <c r="C102" s="13" t="s">
        <v>242</v>
      </c>
      <c r="D102" s="20">
        <v>30</v>
      </c>
    </row>
    <row r="103" spans="1:4" ht="15" thickBot="1" x14ac:dyDescent="0.4">
      <c r="A103" s="6" t="s">
        <v>8</v>
      </c>
      <c r="B103" s="20">
        <v>12</v>
      </c>
      <c r="C103" s="13" t="s">
        <v>242</v>
      </c>
      <c r="D103" s="20">
        <v>30</v>
      </c>
    </row>
    <row r="104" spans="1:4" ht="15" thickBot="1" x14ac:dyDescent="0.4">
      <c r="A104" s="5" t="s">
        <v>286</v>
      </c>
      <c r="B104" s="19">
        <v>20</v>
      </c>
      <c r="C104" s="14" t="s">
        <v>242</v>
      </c>
      <c r="D104" s="19">
        <v>30</v>
      </c>
    </row>
    <row r="105" spans="1:4" ht="15" thickBot="1" x14ac:dyDescent="0.4">
      <c r="A105" s="10" t="s">
        <v>287</v>
      </c>
      <c r="B105" s="11">
        <v>3</v>
      </c>
      <c r="C105" s="12" t="s">
        <v>242</v>
      </c>
      <c r="D105" s="11">
        <v>30</v>
      </c>
    </row>
    <row r="106" spans="1:4" ht="15" thickBot="1" x14ac:dyDescent="0.4">
      <c r="A106" s="6" t="s">
        <v>288</v>
      </c>
      <c r="B106" s="20">
        <v>10</v>
      </c>
      <c r="C106" s="13" t="s">
        <v>242</v>
      </c>
      <c r="D106" s="20">
        <v>30</v>
      </c>
    </row>
    <row r="107" spans="1:4" ht="15" thickBot="1" x14ac:dyDescent="0.4">
      <c r="A107" s="6" t="s">
        <v>289</v>
      </c>
      <c r="B107" s="20">
        <v>11</v>
      </c>
      <c r="C107" s="13" t="s">
        <v>242</v>
      </c>
      <c r="D107" s="20">
        <v>30</v>
      </c>
    </row>
    <row r="108" spans="1:4" ht="15" thickBot="1" x14ac:dyDescent="0.4">
      <c r="A108" s="6" t="s">
        <v>290</v>
      </c>
      <c r="B108" s="20">
        <v>15</v>
      </c>
      <c r="C108" s="13" t="s">
        <v>242</v>
      </c>
      <c r="D108" s="20">
        <v>30</v>
      </c>
    </row>
    <row r="109" spans="1:4" ht="15" thickBot="1" x14ac:dyDescent="0.4">
      <c r="A109" s="6" t="s">
        <v>291</v>
      </c>
      <c r="B109" s="20">
        <v>14</v>
      </c>
      <c r="C109" s="13" t="s">
        <v>242</v>
      </c>
      <c r="D109" s="20">
        <v>30</v>
      </c>
    </row>
    <row r="110" spans="1:4" ht="15" thickBot="1" x14ac:dyDescent="0.4">
      <c r="A110" s="6" t="s">
        <v>289</v>
      </c>
      <c r="B110" s="20">
        <v>7</v>
      </c>
      <c r="C110" s="13" t="s">
        <v>242</v>
      </c>
      <c r="D110" s="20">
        <v>30</v>
      </c>
    </row>
    <row r="111" spans="1:4" ht="15" thickBot="1" x14ac:dyDescent="0.4">
      <c r="A111" s="6" t="s">
        <v>290</v>
      </c>
      <c r="B111" s="20">
        <v>4</v>
      </c>
      <c r="C111" s="13" t="s">
        <v>242</v>
      </c>
      <c r="D111" s="20">
        <v>30</v>
      </c>
    </row>
    <row r="112" spans="1:4" ht="15" thickBot="1" x14ac:dyDescent="0.4">
      <c r="A112" s="6" t="s">
        <v>292</v>
      </c>
      <c r="B112" s="20">
        <v>11</v>
      </c>
      <c r="C112" s="13" t="s">
        <v>242</v>
      </c>
      <c r="D112" s="20">
        <v>30</v>
      </c>
    </row>
    <row r="113" spans="1:4" ht="15" thickBot="1" x14ac:dyDescent="0.4">
      <c r="A113" s="6" t="s">
        <v>17</v>
      </c>
      <c r="B113" s="20">
        <v>7</v>
      </c>
      <c r="C113" s="13" t="s">
        <v>242</v>
      </c>
      <c r="D113" s="20">
        <v>30</v>
      </c>
    </row>
    <row r="114" spans="1:4" ht="15" thickBot="1" x14ac:dyDescent="0.4">
      <c r="A114" s="6" t="s">
        <v>17</v>
      </c>
      <c r="B114" s="20">
        <v>14</v>
      </c>
      <c r="C114" s="13" t="s">
        <v>242</v>
      </c>
      <c r="D114" s="20">
        <v>30</v>
      </c>
    </row>
    <row r="115" spans="1:4" ht="15" thickBot="1" x14ac:dyDescent="0.4">
      <c r="A115" s="6" t="s">
        <v>18</v>
      </c>
      <c r="B115" s="20">
        <v>16</v>
      </c>
      <c r="C115" s="13" t="s">
        <v>242</v>
      </c>
      <c r="D115" s="20">
        <v>30</v>
      </c>
    </row>
    <row r="116" spans="1:4" ht="15" thickBot="1" x14ac:dyDescent="0.4">
      <c r="A116" s="6" t="s">
        <v>293</v>
      </c>
      <c r="B116" s="20">
        <v>7</v>
      </c>
      <c r="C116" s="13" t="s">
        <v>242</v>
      </c>
      <c r="D116" s="20">
        <v>30</v>
      </c>
    </row>
    <row r="117" spans="1:4" ht="15" thickBot="1" x14ac:dyDescent="0.4">
      <c r="A117" s="6" t="s">
        <v>293</v>
      </c>
      <c r="B117" s="20">
        <v>42</v>
      </c>
      <c r="C117" s="13" t="s">
        <v>242</v>
      </c>
      <c r="D117" s="20">
        <v>15</v>
      </c>
    </row>
    <row r="118" spans="1:4" ht="15" thickBot="1" x14ac:dyDescent="0.4">
      <c r="A118" s="6" t="s">
        <v>294</v>
      </c>
      <c r="B118" s="20">
        <v>59</v>
      </c>
      <c r="C118" s="13" t="s">
        <v>242</v>
      </c>
      <c r="D118" s="20">
        <v>30</v>
      </c>
    </row>
    <row r="119" spans="1:4" ht="15" thickBot="1" x14ac:dyDescent="0.4">
      <c r="A119" s="15" t="s">
        <v>295</v>
      </c>
      <c r="B119" s="13">
        <v>4</v>
      </c>
      <c r="C119" s="13" t="s">
        <v>242</v>
      </c>
      <c r="D119" s="20">
        <v>5</v>
      </c>
    </row>
    <row r="120" spans="1:4" ht="15" thickBot="1" x14ac:dyDescent="0.4">
      <c r="A120" s="15" t="s">
        <v>31</v>
      </c>
      <c r="B120" s="13">
        <v>6</v>
      </c>
      <c r="C120" s="13" t="s">
        <v>53</v>
      </c>
      <c r="D120" s="20">
        <v>30</v>
      </c>
    </row>
    <row r="121" spans="1:4" ht="15" thickBot="1" x14ac:dyDescent="0.4">
      <c r="A121" s="15" t="s">
        <v>31</v>
      </c>
      <c r="B121" s="13">
        <v>27</v>
      </c>
      <c r="C121" s="13" t="s">
        <v>242</v>
      </c>
      <c r="D121" s="20">
        <v>30</v>
      </c>
    </row>
    <row r="122" spans="1:4" ht="15" thickBot="1" x14ac:dyDescent="0.4">
      <c r="A122" s="15" t="s">
        <v>31</v>
      </c>
      <c r="B122" s="13">
        <v>23</v>
      </c>
      <c r="C122" s="13" t="s">
        <v>242</v>
      </c>
      <c r="D122" s="20">
        <v>30</v>
      </c>
    </row>
    <row r="123" spans="1:4" ht="15" thickBot="1" x14ac:dyDescent="0.4">
      <c r="A123" s="15" t="s">
        <v>31</v>
      </c>
      <c r="B123" s="13">
        <v>10</v>
      </c>
      <c r="C123" s="13" t="s">
        <v>232</v>
      </c>
      <c r="D123" s="20">
        <v>125</v>
      </c>
    </row>
    <row r="124" spans="1:4" ht="26.5" thickBot="1" x14ac:dyDescent="0.4">
      <c r="A124" s="15" t="s">
        <v>247</v>
      </c>
      <c r="B124" s="13">
        <v>6</v>
      </c>
      <c r="C124" s="13" t="s">
        <v>242</v>
      </c>
      <c r="D124" s="20">
        <v>30</v>
      </c>
    </row>
    <row r="125" spans="1:4" ht="15" thickBot="1" x14ac:dyDescent="0.4">
      <c r="A125" s="15" t="s">
        <v>246</v>
      </c>
      <c r="B125" s="13">
        <v>28</v>
      </c>
      <c r="C125" s="13" t="s">
        <v>242</v>
      </c>
      <c r="D125" s="20">
        <v>30</v>
      </c>
    </row>
    <row r="126" spans="1:4" ht="15" thickBot="1" x14ac:dyDescent="0.4">
      <c r="A126" s="15" t="s">
        <v>296</v>
      </c>
      <c r="B126" s="13">
        <v>29</v>
      </c>
      <c r="C126" s="13" t="s">
        <v>242</v>
      </c>
      <c r="D126" s="20">
        <v>30</v>
      </c>
    </row>
    <row r="127" spans="1:4" ht="15" thickBot="1" x14ac:dyDescent="0.4">
      <c r="A127" s="15" t="s">
        <v>255</v>
      </c>
      <c r="B127" s="13">
        <v>9</v>
      </c>
      <c r="C127" s="13" t="s">
        <v>232</v>
      </c>
      <c r="D127" s="20">
        <v>125</v>
      </c>
    </row>
    <row r="128" spans="1:4" ht="15" thickBot="1" x14ac:dyDescent="0.4">
      <c r="A128" s="15" t="s">
        <v>255</v>
      </c>
      <c r="B128" s="13">
        <v>7</v>
      </c>
      <c r="C128" s="13" t="s">
        <v>242</v>
      </c>
      <c r="D128" s="20">
        <v>30</v>
      </c>
    </row>
    <row r="129" spans="1:4" ht="15" thickBot="1" x14ac:dyDescent="0.4">
      <c r="A129" s="15" t="s">
        <v>297</v>
      </c>
      <c r="B129" s="13">
        <v>7</v>
      </c>
      <c r="C129" s="13" t="s">
        <v>242</v>
      </c>
      <c r="D129" s="20">
        <v>30</v>
      </c>
    </row>
    <row r="130" spans="1:4" ht="15" thickBot="1" x14ac:dyDescent="0.4">
      <c r="A130" s="15" t="s">
        <v>297</v>
      </c>
      <c r="B130" s="13">
        <v>11</v>
      </c>
      <c r="C130" s="13" t="s">
        <v>232</v>
      </c>
      <c r="D130" s="20">
        <v>125</v>
      </c>
    </row>
    <row r="131" spans="1:4" ht="15" thickBot="1" x14ac:dyDescent="0.4">
      <c r="A131" s="37" t="s">
        <v>297</v>
      </c>
      <c r="B131" s="26">
        <v>6</v>
      </c>
      <c r="C131" s="39" t="s">
        <v>231</v>
      </c>
      <c r="D131" s="39">
        <v>35</v>
      </c>
    </row>
    <row r="132" spans="1:4" ht="15" thickBot="1" x14ac:dyDescent="0.4">
      <c r="A132" s="40" t="s">
        <v>298</v>
      </c>
      <c r="B132" s="28">
        <v>31</v>
      </c>
      <c r="C132" s="28" t="s">
        <v>242</v>
      </c>
      <c r="D132" s="28">
        <v>30</v>
      </c>
    </row>
    <row r="133" spans="1:4" ht="15" thickBot="1" x14ac:dyDescent="0.4">
      <c r="A133" s="40" t="s">
        <v>298</v>
      </c>
      <c r="B133" s="28">
        <v>9</v>
      </c>
      <c r="C133" s="28" t="s">
        <v>232</v>
      </c>
      <c r="D133" s="28">
        <v>125</v>
      </c>
    </row>
    <row r="134" spans="1:4" ht="15" thickBot="1" x14ac:dyDescent="0.4">
      <c r="A134" s="40" t="s">
        <v>299</v>
      </c>
      <c r="B134" s="28">
        <v>6</v>
      </c>
      <c r="C134" s="28" t="s">
        <v>53</v>
      </c>
      <c r="D134" s="28">
        <v>30</v>
      </c>
    </row>
    <row r="135" spans="1:4" ht="15" thickBot="1" x14ac:dyDescent="0.4">
      <c r="A135" s="40" t="s">
        <v>13</v>
      </c>
      <c r="B135" s="28">
        <v>20</v>
      </c>
      <c r="C135" s="28" t="s">
        <v>242</v>
      </c>
      <c r="D135" s="28">
        <v>30</v>
      </c>
    </row>
    <row r="136" spans="1:4" ht="15" thickBot="1" x14ac:dyDescent="0.4">
      <c r="A136" s="40" t="s">
        <v>300</v>
      </c>
      <c r="B136" s="28">
        <v>9</v>
      </c>
      <c r="C136" s="28" t="s">
        <v>242</v>
      </c>
      <c r="D136" s="28">
        <v>30</v>
      </c>
    </row>
    <row r="137" spans="1:4" ht="15" thickBot="1" x14ac:dyDescent="0.4">
      <c r="A137" s="40" t="s">
        <v>300</v>
      </c>
      <c r="B137" s="28">
        <v>2</v>
      </c>
      <c r="C137" s="28" t="s">
        <v>232</v>
      </c>
      <c r="D137" s="28">
        <v>125</v>
      </c>
    </row>
    <row r="138" spans="1:4" ht="15" thickBot="1" x14ac:dyDescent="0.4">
      <c r="A138" s="40" t="s">
        <v>14</v>
      </c>
      <c r="B138" s="28">
        <v>37</v>
      </c>
      <c r="C138" s="28" t="s">
        <v>242</v>
      </c>
      <c r="D138" s="28">
        <v>30</v>
      </c>
    </row>
    <row r="139" spans="1:4" ht="15" thickBot="1" x14ac:dyDescent="0.4">
      <c r="A139" s="40" t="s">
        <v>14</v>
      </c>
      <c r="B139" s="28">
        <v>2</v>
      </c>
      <c r="C139" s="28" t="s">
        <v>232</v>
      </c>
      <c r="D139" s="28">
        <v>125</v>
      </c>
    </row>
    <row r="140" spans="1:4" ht="15" thickBot="1" x14ac:dyDescent="0.4">
      <c r="A140" s="40" t="s">
        <v>301</v>
      </c>
      <c r="B140" s="28">
        <v>30</v>
      </c>
      <c r="C140" s="28" t="s">
        <v>242</v>
      </c>
      <c r="D140" s="28">
        <v>30</v>
      </c>
    </row>
    <row r="141" spans="1:4" ht="15" thickBot="1" x14ac:dyDescent="0.4">
      <c r="A141" s="40" t="s">
        <v>301</v>
      </c>
      <c r="B141" s="28">
        <v>4</v>
      </c>
      <c r="C141" s="28" t="s">
        <v>232</v>
      </c>
      <c r="D141" s="28">
        <v>125</v>
      </c>
    </row>
    <row r="142" spans="1:4" ht="15" thickBot="1" x14ac:dyDescent="0.4">
      <c r="A142" s="40" t="s">
        <v>301</v>
      </c>
      <c r="B142" s="28">
        <v>2</v>
      </c>
      <c r="C142" s="28" t="s">
        <v>231</v>
      </c>
      <c r="D142" s="28">
        <v>35</v>
      </c>
    </row>
    <row r="143" spans="1:4" ht="15" thickBot="1" x14ac:dyDescent="0.4">
      <c r="A143" s="40" t="s">
        <v>302</v>
      </c>
      <c r="B143" s="28">
        <v>13</v>
      </c>
      <c r="C143" s="28" t="s">
        <v>242</v>
      </c>
      <c r="D143" s="28">
        <v>30</v>
      </c>
    </row>
    <row r="144" spans="1:4" ht="15" thickBot="1" x14ac:dyDescent="0.4">
      <c r="A144" s="40" t="s">
        <v>303</v>
      </c>
      <c r="B144" s="28">
        <v>12</v>
      </c>
      <c r="C144" s="28" t="s">
        <v>242</v>
      </c>
      <c r="D144" s="28">
        <v>30</v>
      </c>
    </row>
    <row r="145" spans="1:4" ht="15" thickBot="1" x14ac:dyDescent="0.4">
      <c r="A145" s="40" t="s">
        <v>15</v>
      </c>
      <c r="B145" s="28">
        <v>33</v>
      </c>
      <c r="C145" s="28" t="s">
        <v>242</v>
      </c>
      <c r="D145" s="28">
        <v>30</v>
      </c>
    </row>
    <row r="146" spans="1:4" ht="15" thickBot="1" x14ac:dyDescent="0.4">
      <c r="A146" s="40" t="s">
        <v>304</v>
      </c>
      <c r="B146" s="28">
        <v>18</v>
      </c>
      <c r="C146" s="28" t="s">
        <v>242</v>
      </c>
      <c r="D146" s="28">
        <v>30</v>
      </c>
    </row>
    <row r="147" spans="1:4" ht="15" thickBot="1" x14ac:dyDescent="0.4">
      <c r="A147" s="40" t="s">
        <v>305</v>
      </c>
      <c r="B147" s="28">
        <v>17</v>
      </c>
      <c r="C147" s="28" t="s">
        <v>242</v>
      </c>
      <c r="D147" s="28">
        <v>30</v>
      </c>
    </row>
    <row r="148" spans="1:4" ht="15" thickBot="1" x14ac:dyDescent="0.4">
      <c r="A148" s="40" t="s">
        <v>306</v>
      </c>
      <c r="B148" s="28">
        <v>20</v>
      </c>
      <c r="C148" s="28" t="s">
        <v>242</v>
      </c>
      <c r="D148" s="28">
        <v>30</v>
      </c>
    </row>
    <row r="149" spans="1:4" ht="15" thickBot="1" x14ac:dyDescent="0.4">
      <c r="A149" s="40" t="s">
        <v>306</v>
      </c>
      <c r="B149" s="28">
        <v>4</v>
      </c>
      <c r="C149" s="28" t="s">
        <v>232</v>
      </c>
      <c r="D149" s="28">
        <v>125</v>
      </c>
    </row>
    <row r="150" spans="1:4" ht="15" thickBot="1" x14ac:dyDescent="0.4">
      <c r="A150" s="40" t="s">
        <v>307</v>
      </c>
      <c r="B150" s="28">
        <v>22</v>
      </c>
      <c r="C150" s="28" t="s">
        <v>242</v>
      </c>
      <c r="D150" s="28">
        <v>30</v>
      </c>
    </row>
    <row r="151" spans="1:4" ht="15" thickBot="1" x14ac:dyDescent="0.4">
      <c r="A151" s="40" t="s">
        <v>307</v>
      </c>
      <c r="B151" s="28">
        <v>2</v>
      </c>
      <c r="C151" s="28" t="s">
        <v>232</v>
      </c>
      <c r="D151" s="28">
        <v>125</v>
      </c>
    </row>
    <row r="152" spans="1:4" ht="15" thickBot="1" x14ac:dyDescent="0.4">
      <c r="A152" s="40" t="s">
        <v>308</v>
      </c>
      <c r="B152" s="28">
        <v>9</v>
      </c>
      <c r="C152" s="28" t="s">
        <v>242</v>
      </c>
      <c r="D152" s="28">
        <v>30</v>
      </c>
    </row>
    <row r="153" spans="1:4" ht="15" thickBot="1" x14ac:dyDescent="0.4">
      <c r="A153" s="40" t="s">
        <v>309</v>
      </c>
      <c r="B153" s="28">
        <v>2</v>
      </c>
      <c r="C153" s="28" t="s">
        <v>242</v>
      </c>
      <c r="D153" s="28">
        <v>30</v>
      </c>
    </row>
    <row r="154" spans="1:4" ht="15" thickBot="1" x14ac:dyDescent="0.4">
      <c r="A154" s="40" t="s">
        <v>309</v>
      </c>
      <c r="B154" s="28">
        <v>5</v>
      </c>
      <c r="C154" s="28" t="s">
        <v>231</v>
      </c>
      <c r="D154" s="28">
        <v>35</v>
      </c>
    </row>
    <row r="155" spans="1:4" ht="15" thickBot="1" x14ac:dyDescent="0.4">
      <c r="A155" s="40" t="s">
        <v>310</v>
      </c>
      <c r="B155" s="28">
        <v>23</v>
      </c>
      <c r="C155" s="28" t="s">
        <v>231</v>
      </c>
      <c r="D155" s="28">
        <v>35</v>
      </c>
    </row>
    <row r="156" spans="1:4" ht="15" thickBot="1" x14ac:dyDescent="0.4">
      <c r="A156" s="40" t="s">
        <v>42</v>
      </c>
      <c r="B156" s="28">
        <v>12</v>
      </c>
      <c r="C156" s="28" t="s">
        <v>242</v>
      </c>
      <c r="D156" s="28">
        <v>30</v>
      </c>
    </row>
    <row r="157" spans="1:4" ht="15" thickBot="1" x14ac:dyDescent="0.4">
      <c r="A157" s="40" t="s">
        <v>42</v>
      </c>
      <c r="B157" s="28">
        <v>6</v>
      </c>
      <c r="C157" s="28" t="s">
        <v>231</v>
      </c>
      <c r="D157" s="28">
        <v>35</v>
      </c>
    </row>
    <row r="158" spans="1:4" ht="15" thickBot="1" x14ac:dyDescent="0.4">
      <c r="A158" s="40" t="s">
        <v>42</v>
      </c>
      <c r="B158" s="28">
        <v>13</v>
      </c>
      <c r="C158" s="28" t="s">
        <v>242</v>
      </c>
      <c r="D158" s="28">
        <v>30</v>
      </c>
    </row>
    <row r="159" spans="1:4" ht="15" thickBot="1" x14ac:dyDescent="0.4">
      <c r="A159" s="40" t="s">
        <v>42</v>
      </c>
      <c r="B159" s="28">
        <v>5</v>
      </c>
      <c r="C159" s="28" t="s">
        <v>231</v>
      </c>
      <c r="D159" s="28">
        <v>35</v>
      </c>
    </row>
    <row r="160" spans="1:4" ht="15" thickBot="1" x14ac:dyDescent="0.4">
      <c r="A160" s="40" t="s">
        <v>25</v>
      </c>
      <c r="B160" s="28">
        <v>18</v>
      </c>
      <c r="C160" s="28" t="s">
        <v>242</v>
      </c>
      <c r="D160" s="28">
        <v>30</v>
      </c>
    </row>
    <row r="161" spans="1:4" ht="15" thickBot="1" x14ac:dyDescent="0.4">
      <c r="A161" s="40" t="s">
        <v>25</v>
      </c>
      <c r="B161" s="28">
        <v>14</v>
      </c>
      <c r="C161" s="28" t="s">
        <v>231</v>
      </c>
      <c r="D161" s="28">
        <v>35</v>
      </c>
    </row>
    <row r="162" spans="1:4" ht="15" thickBot="1" x14ac:dyDescent="0.4">
      <c r="A162" s="40" t="s">
        <v>25</v>
      </c>
      <c r="B162" s="28">
        <v>29</v>
      </c>
      <c r="C162" s="28" t="s">
        <v>242</v>
      </c>
      <c r="D162" s="28">
        <v>30</v>
      </c>
    </row>
    <row r="163" spans="1:4" ht="15" thickBot="1" x14ac:dyDescent="0.4">
      <c r="A163" s="40" t="s">
        <v>25</v>
      </c>
      <c r="B163" s="28">
        <v>8</v>
      </c>
      <c r="C163" s="28" t="s">
        <v>231</v>
      </c>
      <c r="D163" s="28">
        <v>35</v>
      </c>
    </row>
    <row r="164" spans="1:4" ht="15" thickBot="1" x14ac:dyDescent="0.4">
      <c r="A164" s="40" t="s">
        <v>311</v>
      </c>
      <c r="B164" s="28">
        <v>12</v>
      </c>
      <c r="C164" s="28" t="s">
        <v>231</v>
      </c>
      <c r="D164" s="28">
        <v>35</v>
      </c>
    </row>
    <row r="165" spans="1:4" ht="15" thickBot="1" x14ac:dyDescent="0.4">
      <c r="A165" s="40" t="s">
        <v>311</v>
      </c>
      <c r="B165" s="28">
        <v>6</v>
      </c>
      <c r="C165" s="28" t="s">
        <v>232</v>
      </c>
      <c r="D165" s="28">
        <v>125</v>
      </c>
    </row>
    <row r="166" spans="1:4" ht="15" thickBot="1" x14ac:dyDescent="0.4">
      <c r="A166" s="40" t="s">
        <v>312</v>
      </c>
      <c r="B166" s="28">
        <v>6</v>
      </c>
      <c r="C166" s="28" t="s">
        <v>276</v>
      </c>
      <c r="D166" s="28">
        <v>450</v>
      </c>
    </row>
    <row r="167" spans="1:4" ht="15" thickBot="1" x14ac:dyDescent="0.4">
      <c r="A167" s="40" t="s">
        <v>313</v>
      </c>
      <c r="B167" s="28">
        <v>16</v>
      </c>
      <c r="C167" s="28" t="s">
        <v>242</v>
      </c>
      <c r="D167" s="28">
        <v>30</v>
      </c>
    </row>
    <row r="168" spans="1:4" ht="15" thickBot="1" x14ac:dyDescent="0.4">
      <c r="A168" s="40" t="s">
        <v>313</v>
      </c>
      <c r="B168" s="28">
        <v>10</v>
      </c>
      <c r="C168" s="28" t="s">
        <v>231</v>
      </c>
      <c r="D168" s="28">
        <v>35</v>
      </c>
    </row>
    <row r="169" spans="1:4" ht="15" thickBot="1" x14ac:dyDescent="0.4">
      <c r="A169" s="40" t="s">
        <v>314</v>
      </c>
      <c r="B169" s="28">
        <v>22</v>
      </c>
      <c r="C169" s="28" t="s">
        <v>231</v>
      </c>
      <c r="D169" s="28">
        <v>35</v>
      </c>
    </row>
    <row r="170" spans="1:4" ht="15" thickBot="1" x14ac:dyDescent="0.4">
      <c r="A170" s="40" t="s">
        <v>314</v>
      </c>
      <c r="B170" s="28">
        <v>6</v>
      </c>
      <c r="C170" s="28" t="s">
        <v>232</v>
      </c>
      <c r="D170" s="28">
        <v>125</v>
      </c>
    </row>
    <row r="171" spans="1:4" ht="15" thickBot="1" x14ac:dyDescent="0.4">
      <c r="A171" s="40" t="s">
        <v>314</v>
      </c>
      <c r="B171" s="28">
        <v>9</v>
      </c>
      <c r="C171" s="28" t="s">
        <v>5</v>
      </c>
      <c r="D171" s="28">
        <v>150</v>
      </c>
    </row>
    <row r="172" spans="1:4" ht="15" thickBot="1" x14ac:dyDescent="0.4">
      <c r="A172" s="40" t="s">
        <v>314</v>
      </c>
      <c r="B172" s="28">
        <v>6</v>
      </c>
      <c r="C172" s="28" t="s">
        <v>242</v>
      </c>
      <c r="D172" s="28">
        <v>30</v>
      </c>
    </row>
    <row r="173" spans="1:4" ht="15" thickBot="1" x14ac:dyDescent="0.4">
      <c r="A173" s="40" t="s">
        <v>315</v>
      </c>
      <c r="B173" s="28">
        <v>6</v>
      </c>
      <c r="C173" s="28" t="s">
        <v>242</v>
      </c>
      <c r="D173" s="28">
        <v>30</v>
      </c>
    </row>
    <row r="174" spans="1:4" ht="15" thickBot="1" x14ac:dyDescent="0.4">
      <c r="A174" s="40" t="s">
        <v>315</v>
      </c>
      <c r="B174" s="28">
        <v>3</v>
      </c>
      <c r="C174" s="28" t="s">
        <v>242</v>
      </c>
      <c r="D174" s="28">
        <v>15</v>
      </c>
    </row>
    <row r="175" spans="1:4" ht="15" thickBot="1" x14ac:dyDescent="0.4">
      <c r="A175" s="40" t="s">
        <v>315</v>
      </c>
      <c r="B175" s="28">
        <v>16</v>
      </c>
      <c r="C175" s="28" t="s">
        <v>231</v>
      </c>
      <c r="D175" s="28">
        <v>35</v>
      </c>
    </row>
    <row r="176" spans="1:4" ht="15" thickBot="1" x14ac:dyDescent="0.4">
      <c r="A176" s="40" t="s">
        <v>315</v>
      </c>
      <c r="B176" s="28">
        <v>2</v>
      </c>
      <c r="C176" s="28" t="s">
        <v>53</v>
      </c>
      <c r="D176" s="28">
        <v>30</v>
      </c>
    </row>
    <row r="177" spans="1:4" ht="15" thickBot="1" x14ac:dyDescent="0.4">
      <c r="A177" s="40" t="s">
        <v>316</v>
      </c>
      <c r="B177" s="28">
        <v>17</v>
      </c>
      <c r="C177" s="28" t="s">
        <v>242</v>
      </c>
      <c r="D177" s="28">
        <v>30</v>
      </c>
    </row>
    <row r="178" spans="1:4" ht="15" thickBot="1" x14ac:dyDescent="0.4">
      <c r="A178" s="40" t="s">
        <v>316</v>
      </c>
      <c r="B178" s="28">
        <v>24</v>
      </c>
      <c r="C178" s="28" t="s">
        <v>242</v>
      </c>
      <c r="D178" s="28">
        <v>15</v>
      </c>
    </row>
    <row r="179" spans="1:4" ht="15" thickBot="1" x14ac:dyDescent="0.4">
      <c r="A179" s="40" t="s">
        <v>316</v>
      </c>
      <c r="B179" s="28">
        <v>47</v>
      </c>
      <c r="C179" s="28" t="s">
        <v>231</v>
      </c>
      <c r="D179" s="28">
        <v>35</v>
      </c>
    </row>
    <row r="180" spans="1:4" ht="15" thickBot="1" x14ac:dyDescent="0.4">
      <c r="A180" s="40" t="s">
        <v>317</v>
      </c>
      <c r="B180" s="28">
        <v>17</v>
      </c>
      <c r="C180" s="28" t="s">
        <v>242</v>
      </c>
      <c r="D180" s="28">
        <v>30</v>
      </c>
    </row>
    <row r="181" spans="1:4" ht="15" thickBot="1" x14ac:dyDescent="0.4">
      <c r="A181" s="40" t="s">
        <v>318</v>
      </c>
      <c r="B181" s="28">
        <v>30</v>
      </c>
      <c r="C181" s="28" t="s">
        <v>242</v>
      </c>
      <c r="D181" s="28">
        <v>30</v>
      </c>
    </row>
    <row r="182" spans="1:4" ht="15" thickBot="1" x14ac:dyDescent="0.4">
      <c r="A182" s="40" t="s">
        <v>34</v>
      </c>
      <c r="B182" s="28">
        <v>15</v>
      </c>
      <c r="C182" s="28" t="s">
        <v>242</v>
      </c>
      <c r="D182" s="28">
        <v>30</v>
      </c>
    </row>
    <row r="183" spans="1:4" ht="15" thickBot="1" x14ac:dyDescent="0.4">
      <c r="A183" s="40" t="s">
        <v>34</v>
      </c>
      <c r="B183" s="28">
        <v>2</v>
      </c>
      <c r="C183" s="28" t="s">
        <v>231</v>
      </c>
      <c r="D183" s="28">
        <v>35</v>
      </c>
    </row>
    <row r="184" spans="1:4" ht="15" thickBot="1" x14ac:dyDescent="0.4">
      <c r="A184" s="40" t="s">
        <v>319</v>
      </c>
      <c r="B184" s="28">
        <v>8</v>
      </c>
      <c r="C184" s="28" t="s">
        <v>232</v>
      </c>
      <c r="D184" s="28">
        <v>125</v>
      </c>
    </row>
    <row r="185" spans="1:4" ht="15" thickBot="1" x14ac:dyDescent="0.4">
      <c r="A185" s="40" t="s">
        <v>319</v>
      </c>
      <c r="B185" s="28">
        <v>6</v>
      </c>
      <c r="C185" s="28" t="s">
        <v>242</v>
      </c>
      <c r="D185" s="28">
        <v>30</v>
      </c>
    </row>
    <row r="186" spans="1:4" ht="15" thickBot="1" x14ac:dyDescent="0.4">
      <c r="A186" s="40" t="s">
        <v>319</v>
      </c>
      <c r="B186" s="28">
        <v>1</v>
      </c>
      <c r="C186" s="28" t="s">
        <v>276</v>
      </c>
      <c r="D186" s="28">
        <v>450</v>
      </c>
    </row>
    <row r="187" spans="1:4" ht="15" thickBot="1" x14ac:dyDescent="0.4">
      <c r="A187" s="40" t="s">
        <v>320</v>
      </c>
      <c r="B187" s="28">
        <v>7</v>
      </c>
      <c r="C187" s="28" t="s">
        <v>242</v>
      </c>
      <c r="D187" s="28">
        <v>30</v>
      </c>
    </row>
    <row r="188" spans="1:4" ht="15" thickBot="1" x14ac:dyDescent="0.4">
      <c r="A188" s="40" t="s">
        <v>320</v>
      </c>
      <c r="B188" s="28">
        <v>9</v>
      </c>
      <c r="C188" s="28" t="s">
        <v>231</v>
      </c>
      <c r="D188" s="28">
        <v>35</v>
      </c>
    </row>
    <row r="189" spans="1:4" ht="15" thickBot="1" x14ac:dyDescent="0.4">
      <c r="A189" s="40" t="s">
        <v>320</v>
      </c>
      <c r="B189" s="28">
        <v>21</v>
      </c>
      <c r="C189" s="28" t="s">
        <v>232</v>
      </c>
      <c r="D189" s="28">
        <v>125</v>
      </c>
    </row>
    <row r="190" spans="1:4" ht="15" thickBot="1" x14ac:dyDescent="0.4">
      <c r="A190" s="40" t="s">
        <v>321</v>
      </c>
      <c r="B190" s="28">
        <v>2</v>
      </c>
      <c r="C190" s="28" t="s">
        <v>53</v>
      </c>
      <c r="D190" s="28">
        <v>30</v>
      </c>
    </row>
    <row r="191" spans="1:4" ht="15" thickBot="1" x14ac:dyDescent="0.4">
      <c r="A191" s="40" t="s">
        <v>322</v>
      </c>
      <c r="B191" s="28">
        <v>6</v>
      </c>
      <c r="C191" s="28" t="s">
        <v>242</v>
      </c>
      <c r="D191" s="28">
        <v>30</v>
      </c>
    </row>
    <row r="192" spans="1:4" ht="15" thickBot="1" x14ac:dyDescent="0.4">
      <c r="A192" s="40" t="s">
        <v>323</v>
      </c>
      <c r="B192" s="28">
        <v>37</v>
      </c>
      <c r="C192" s="28" t="s">
        <v>242</v>
      </c>
      <c r="D192" s="28">
        <v>30</v>
      </c>
    </row>
    <row r="193" spans="1:4" ht="15" thickBot="1" x14ac:dyDescent="0.4">
      <c r="A193" s="40" t="s">
        <v>323</v>
      </c>
      <c r="B193" s="28">
        <v>35</v>
      </c>
      <c r="C193" s="28" t="s">
        <v>231</v>
      </c>
      <c r="D193" s="28">
        <v>35</v>
      </c>
    </row>
    <row r="194" spans="1:4" ht="15" thickBot="1" x14ac:dyDescent="0.4">
      <c r="A194" s="40" t="s">
        <v>323</v>
      </c>
      <c r="B194" s="28">
        <v>2</v>
      </c>
      <c r="C194" s="28" t="s">
        <v>53</v>
      </c>
      <c r="D194" s="28">
        <v>30</v>
      </c>
    </row>
    <row r="195" spans="1:4" ht="15" thickBot="1" x14ac:dyDescent="0.4">
      <c r="A195" s="40" t="s">
        <v>324</v>
      </c>
      <c r="B195" s="28">
        <v>7</v>
      </c>
      <c r="C195" s="28" t="s">
        <v>242</v>
      </c>
      <c r="D195" s="28">
        <v>30</v>
      </c>
    </row>
    <row r="196" spans="1:4" ht="15" thickBot="1" x14ac:dyDescent="0.4">
      <c r="A196" s="40" t="s">
        <v>35</v>
      </c>
      <c r="B196" s="28">
        <v>40</v>
      </c>
      <c r="C196" s="28" t="s">
        <v>242</v>
      </c>
      <c r="D196" s="28">
        <v>30</v>
      </c>
    </row>
    <row r="197" spans="1:4" ht="15" thickBot="1" x14ac:dyDescent="0.4">
      <c r="A197" s="40" t="s">
        <v>325</v>
      </c>
      <c r="B197" s="28">
        <v>13</v>
      </c>
      <c r="C197" s="28" t="s">
        <v>242</v>
      </c>
      <c r="D197" s="28">
        <v>30</v>
      </c>
    </row>
    <row r="198" spans="1:4" ht="15" thickBot="1" x14ac:dyDescent="0.4">
      <c r="A198" s="40" t="s">
        <v>326</v>
      </c>
      <c r="B198" s="28">
        <v>9</v>
      </c>
      <c r="C198" s="28" t="s">
        <v>242</v>
      </c>
      <c r="D198" s="28">
        <v>30</v>
      </c>
    </row>
    <row r="199" spans="1:4" ht="15" thickBot="1" x14ac:dyDescent="0.4">
      <c r="A199" s="40" t="s">
        <v>327</v>
      </c>
      <c r="B199" s="28">
        <v>21</v>
      </c>
      <c r="C199" s="28" t="s">
        <v>242</v>
      </c>
      <c r="D199" s="28">
        <v>30</v>
      </c>
    </row>
    <row r="200" spans="1:4" ht="15" thickBot="1" x14ac:dyDescent="0.4">
      <c r="A200" s="40" t="s">
        <v>327</v>
      </c>
      <c r="B200" s="28">
        <v>14</v>
      </c>
      <c r="C200" s="28" t="s">
        <v>231</v>
      </c>
      <c r="D200" s="28">
        <v>35</v>
      </c>
    </row>
    <row r="201" spans="1:4" ht="15" thickBot="1" x14ac:dyDescent="0.4">
      <c r="A201" s="40" t="s">
        <v>328</v>
      </c>
      <c r="B201" s="28">
        <v>26</v>
      </c>
      <c r="C201" s="28" t="s">
        <v>242</v>
      </c>
      <c r="D201" s="28">
        <v>30</v>
      </c>
    </row>
    <row r="202" spans="1:4" ht="15" thickBot="1" x14ac:dyDescent="0.4">
      <c r="A202" s="40" t="s">
        <v>328</v>
      </c>
      <c r="B202" s="28">
        <v>19</v>
      </c>
      <c r="C202" s="28" t="s">
        <v>231</v>
      </c>
      <c r="D202" s="28">
        <v>35</v>
      </c>
    </row>
    <row r="203" spans="1:4" ht="15" thickBot="1" x14ac:dyDescent="0.4">
      <c r="A203" s="40" t="s">
        <v>328</v>
      </c>
      <c r="B203" s="28">
        <v>10</v>
      </c>
      <c r="C203" s="28" t="s">
        <v>232</v>
      </c>
      <c r="D203" s="28">
        <v>125</v>
      </c>
    </row>
    <row r="204" spans="1:4" ht="15" thickBot="1" x14ac:dyDescent="0.4">
      <c r="A204" s="40" t="s">
        <v>21</v>
      </c>
      <c r="B204" s="28">
        <v>12</v>
      </c>
      <c r="C204" s="28" t="s">
        <v>242</v>
      </c>
      <c r="D204" s="28">
        <v>30</v>
      </c>
    </row>
    <row r="205" spans="1:4" ht="15" thickBot="1" x14ac:dyDescent="0.4">
      <c r="A205" s="40" t="s">
        <v>21</v>
      </c>
      <c r="B205" s="28">
        <v>78</v>
      </c>
      <c r="C205" s="28" t="s">
        <v>242</v>
      </c>
      <c r="D205" s="28">
        <v>30</v>
      </c>
    </row>
    <row r="206" spans="1:4" ht="15" thickBot="1" x14ac:dyDescent="0.4">
      <c r="A206" s="40" t="s">
        <v>21</v>
      </c>
      <c r="B206" s="28">
        <v>12</v>
      </c>
      <c r="C206" s="28" t="s">
        <v>231</v>
      </c>
      <c r="D206" s="28">
        <v>35</v>
      </c>
    </row>
    <row r="207" spans="1:4" ht="15" thickBot="1" x14ac:dyDescent="0.4">
      <c r="A207" s="40" t="s">
        <v>21</v>
      </c>
      <c r="B207" s="28">
        <v>19</v>
      </c>
      <c r="C207" s="28" t="s">
        <v>232</v>
      </c>
      <c r="D207" s="28">
        <v>125</v>
      </c>
    </row>
    <row r="208" spans="1:4" ht="15" thickBot="1" x14ac:dyDescent="0.4">
      <c r="A208" s="40" t="s">
        <v>329</v>
      </c>
      <c r="B208" s="28">
        <v>6</v>
      </c>
      <c r="C208" s="28" t="s">
        <v>276</v>
      </c>
      <c r="D208" s="28">
        <v>450</v>
      </c>
    </row>
    <row r="209" spans="1:4" ht="15" thickBot="1" x14ac:dyDescent="0.4">
      <c r="A209" s="40" t="s">
        <v>330</v>
      </c>
      <c r="B209" s="28">
        <v>8</v>
      </c>
      <c r="C209" s="28" t="s">
        <v>242</v>
      </c>
      <c r="D209" s="28">
        <v>30</v>
      </c>
    </row>
    <row r="210" spans="1:4" ht="15" thickBot="1" x14ac:dyDescent="0.4">
      <c r="A210" s="40" t="s">
        <v>330</v>
      </c>
      <c r="B210" s="28">
        <v>36</v>
      </c>
      <c r="C210" s="28" t="s">
        <v>231</v>
      </c>
      <c r="D210" s="28">
        <v>35</v>
      </c>
    </row>
    <row r="211" spans="1:4" ht="15" thickBot="1" x14ac:dyDescent="0.4">
      <c r="A211" s="40" t="s">
        <v>331</v>
      </c>
      <c r="B211" s="28">
        <v>52</v>
      </c>
      <c r="C211" s="28" t="s">
        <v>242</v>
      </c>
      <c r="D211" s="28">
        <v>30</v>
      </c>
    </row>
    <row r="212" spans="1:4" ht="15" thickBot="1" x14ac:dyDescent="0.4">
      <c r="A212" s="40" t="s">
        <v>331</v>
      </c>
      <c r="B212" s="28">
        <v>47</v>
      </c>
      <c r="C212" s="28" t="s">
        <v>242</v>
      </c>
      <c r="D212" s="28">
        <v>30</v>
      </c>
    </row>
    <row r="213" spans="1:4" ht="15" thickBot="1" x14ac:dyDescent="0.4">
      <c r="A213" s="40" t="s">
        <v>332</v>
      </c>
      <c r="B213" s="28">
        <v>27</v>
      </c>
      <c r="C213" s="28" t="s">
        <v>242</v>
      </c>
      <c r="D213" s="28">
        <v>30</v>
      </c>
    </row>
    <row r="214" spans="1:4" ht="15" thickBot="1" x14ac:dyDescent="0.4">
      <c r="A214" s="40" t="s">
        <v>332</v>
      </c>
      <c r="B214" s="28">
        <v>70</v>
      </c>
      <c r="C214" s="28" t="s">
        <v>242</v>
      </c>
      <c r="D214" s="28">
        <v>30</v>
      </c>
    </row>
    <row r="215" spans="1:4" ht="15" thickBot="1" x14ac:dyDescent="0.4">
      <c r="A215" s="40" t="s">
        <v>24</v>
      </c>
      <c r="B215" s="28">
        <v>9</v>
      </c>
      <c r="C215" s="28" t="s">
        <v>242</v>
      </c>
      <c r="D215" s="28">
        <v>30</v>
      </c>
    </row>
    <row r="216" spans="1:4" ht="15" thickBot="1" x14ac:dyDescent="0.4">
      <c r="A216" s="40" t="s">
        <v>24</v>
      </c>
      <c r="B216" s="28">
        <v>5</v>
      </c>
      <c r="C216" s="28" t="s">
        <v>232</v>
      </c>
      <c r="D216" s="28">
        <v>125</v>
      </c>
    </row>
    <row r="217" spans="1:4" ht="15" thickBot="1" x14ac:dyDescent="0.4">
      <c r="A217" s="40" t="s">
        <v>24</v>
      </c>
      <c r="B217" s="28">
        <v>6</v>
      </c>
      <c r="C217" s="28" t="s">
        <v>231</v>
      </c>
      <c r="D217" s="28">
        <v>35</v>
      </c>
    </row>
    <row r="218" spans="1:4" ht="15" thickBot="1" x14ac:dyDescent="0.4">
      <c r="A218" s="40" t="s">
        <v>333</v>
      </c>
      <c r="B218" s="28">
        <v>17</v>
      </c>
      <c r="C218" s="28" t="s">
        <v>242</v>
      </c>
      <c r="D218" s="28">
        <v>30</v>
      </c>
    </row>
    <row r="219" spans="1:4" ht="15" thickBot="1" x14ac:dyDescent="0.4">
      <c r="A219" s="40" t="s">
        <v>334</v>
      </c>
      <c r="B219" s="28">
        <v>44</v>
      </c>
      <c r="C219" s="28" t="s">
        <v>242</v>
      </c>
      <c r="D219" s="28">
        <v>30</v>
      </c>
    </row>
    <row r="220" spans="1:4" ht="15" thickBot="1" x14ac:dyDescent="0.4">
      <c r="A220" s="40" t="s">
        <v>334</v>
      </c>
      <c r="B220" s="28">
        <v>3</v>
      </c>
      <c r="C220" s="28" t="s">
        <v>53</v>
      </c>
      <c r="D220" s="28">
        <v>30</v>
      </c>
    </row>
    <row r="221" spans="1:4" ht="15" thickBot="1" x14ac:dyDescent="0.4">
      <c r="A221" s="40" t="s">
        <v>335</v>
      </c>
      <c r="B221" s="28">
        <v>6</v>
      </c>
      <c r="C221" s="28" t="s">
        <v>276</v>
      </c>
      <c r="D221" s="28">
        <v>450</v>
      </c>
    </row>
    <row r="222" spans="1:4" ht="15" thickBot="1" x14ac:dyDescent="0.4">
      <c r="A222" s="40" t="s">
        <v>336</v>
      </c>
      <c r="B222" s="28">
        <v>20</v>
      </c>
      <c r="C222" s="28" t="s">
        <v>242</v>
      </c>
      <c r="D222" s="28">
        <v>30</v>
      </c>
    </row>
    <row r="223" spans="1:4" ht="15" thickBot="1" x14ac:dyDescent="0.4">
      <c r="A223" s="40" t="s">
        <v>337</v>
      </c>
      <c r="B223" s="28">
        <v>21</v>
      </c>
      <c r="C223" s="28" t="s">
        <v>242</v>
      </c>
      <c r="D223" s="28">
        <v>30</v>
      </c>
    </row>
    <row r="224" spans="1:4" ht="15" thickBot="1" x14ac:dyDescent="0.4">
      <c r="A224" s="40" t="s">
        <v>338</v>
      </c>
      <c r="B224" s="28">
        <v>15</v>
      </c>
      <c r="C224" s="28" t="s">
        <v>242</v>
      </c>
      <c r="D224" s="28">
        <v>30</v>
      </c>
    </row>
    <row r="225" spans="1:4" ht="15" thickBot="1" x14ac:dyDescent="0.4">
      <c r="A225" s="40" t="s">
        <v>339</v>
      </c>
      <c r="B225" s="28">
        <v>16</v>
      </c>
      <c r="C225" s="28" t="s">
        <v>242</v>
      </c>
      <c r="D225" s="28">
        <v>30</v>
      </c>
    </row>
    <row r="226" spans="1:4" ht="15" thickBot="1" x14ac:dyDescent="0.4">
      <c r="A226" s="40" t="s">
        <v>340</v>
      </c>
      <c r="B226" s="28">
        <v>10</v>
      </c>
      <c r="C226" s="28" t="s">
        <v>231</v>
      </c>
      <c r="D226" s="28">
        <v>35</v>
      </c>
    </row>
    <row r="227" spans="1:4" ht="15" thickBot="1" x14ac:dyDescent="0.4">
      <c r="A227" s="40" t="s">
        <v>340</v>
      </c>
      <c r="B227" s="28">
        <v>8</v>
      </c>
      <c r="C227" s="28" t="s">
        <v>232</v>
      </c>
      <c r="D227" s="28">
        <v>125</v>
      </c>
    </row>
    <row r="228" spans="1:4" ht="15" thickBot="1" x14ac:dyDescent="0.4">
      <c r="A228" s="40" t="s">
        <v>341</v>
      </c>
      <c r="B228" s="28">
        <v>5</v>
      </c>
      <c r="C228" s="28" t="s">
        <v>232</v>
      </c>
      <c r="D228" s="28">
        <v>125</v>
      </c>
    </row>
    <row r="229" spans="1:4" ht="15" thickBot="1" x14ac:dyDescent="0.4">
      <c r="A229" s="40" t="s">
        <v>341</v>
      </c>
      <c r="B229" s="28">
        <v>12</v>
      </c>
      <c r="C229" s="28" t="s">
        <v>231</v>
      </c>
      <c r="D229" s="28">
        <v>35</v>
      </c>
    </row>
    <row r="230" spans="1:4" ht="15" thickBot="1" x14ac:dyDescent="0.4">
      <c r="A230" s="40" t="s">
        <v>33</v>
      </c>
      <c r="B230" s="28">
        <v>16</v>
      </c>
      <c r="C230" s="28" t="s">
        <v>242</v>
      </c>
      <c r="D230" s="28">
        <v>30</v>
      </c>
    </row>
    <row r="231" spans="1:4" ht="15" thickBot="1" x14ac:dyDescent="0.4">
      <c r="A231" s="40" t="s">
        <v>342</v>
      </c>
      <c r="B231" s="28">
        <v>18</v>
      </c>
      <c r="C231" s="28" t="s">
        <v>242</v>
      </c>
      <c r="D231" s="28">
        <v>30</v>
      </c>
    </row>
    <row r="232" spans="1:4" ht="15" thickBot="1" x14ac:dyDescent="0.4">
      <c r="A232" s="40" t="s">
        <v>343</v>
      </c>
      <c r="B232" s="28">
        <v>26</v>
      </c>
      <c r="C232" s="28" t="s">
        <v>231</v>
      </c>
      <c r="D232" s="28">
        <v>35</v>
      </c>
    </row>
    <row r="233" spans="1:4" ht="15" thickBot="1" x14ac:dyDescent="0.4">
      <c r="A233" s="40" t="s">
        <v>343</v>
      </c>
      <c r="B233" s="28">
        <v>5</v>
      </c>
      <c r="C233" s="28" t="s">
        <v>231</v>
      </c>
      <c r="D233" s="28">
        <v>35</v>
      </c>
    </row>
    <row r="234" spans="1:4" ht="15" thickBot="1" x14ac:dyDescent="0.4">
      <c r="A234" s="40" t="s">
        <v>344</v>
      </c>
      <c r="B234" s="28">
        <v>21</v>
      </c>
      <c r="C234" s="28" t="s">
        <v>242</v>
      </c>
      <c r="D234" s="28">
        <v>30</v>
      </c>
    </row>
    <row r="235" spans="1:4" ht="15" thickBot="1" x14ac:dyDescent="0.4">
      <c r="A235" s="40" t="s">
        <v>345</v>
      </c>
      <c r="B235" s="28">
        <v>28</v>
      </c>
      <c r="C235" s="28" t="s">
        <v>242</v>
      </c>
      <c r="D235" s="28">
        <v>30</v>
      </c>
    </row>
    <row r="236" spans="1:4" ht="15" thickBot="1" x14ac:dyDescent="0.4">
      <c r="A236" s="40" t="s">
        <v>346</v>
      </c>
      <c r="B236" s="28">
        <v>33</v>
      </c>
      <c r="C236" s="28" t="s">
        <v>242</v>
      </c>
      <c r="D236" s="28">
        <v>30</v>
      </c>
    </row>
    <row r="237" spans="1:4" ht="15" thickBot="1" x14ac:dyDescent="0.4">
      <c r="A237" s="40" t="s">
        <v>347</v>
      </c>
      <c r="B237" s="28">
        <v>27</v>
      </c>
      <c r="C237" s="28" t="s">
        <v>242</v>
      </c>
      <c r="D237" s="28">
        <v>30</v>
      </c>
    </row>
    <row r="238" spans="1:4" ht="15" thickBot="1" x14ac:dyDescent="0.4">
      <c r="A238" s="40" t="s">
        <v>347</v>
      </c>
      <c r="B238" s="28">
        <v>10</v>
      </c>
      <c r="C238" s="28" t="s">
        <v>231</v>
      </c>
      <c r="D238" s="28">
        <v>35</v>
      </c>
    </row>
    <row r="239" spans="1:4" ht="15" thickBot="1" x14ac:dyDescent="0.4">
      <c r="A239" s="40" t="s">
        <v>348</v>
      </c>
      <c r="B239" s="28">
        <v>23</v>
      </c>
      <c r="C239" s="28" t="s">
        <v>232</v>
      </c>
      <c r="D239" s="28">
        <v>125</v>
      </c>
    </row>
    <row r="240" spans="1:4" ht="15" thickBot="1" x14ac:dyDescent="0.4">
      <c r="A240" s="40" t="s">
        <v>348</v>
      </c>
      <c r="B240" s="28">
        <v>3</v>
      </c>
      <c r="C240" s="28" t="s">
        <v>231</v>
      </c>
      <c r="D240" s="28">
        <v>35</v>
      </c>
    </row>
    <row r="241" spans="1:4" ht="15" thickBot="1" x14ac:dyDescent="0.4">
      <c r="A241" s="40" t="s">
        <v>348</v>
      </c>
      <c r="B241" s="28">
        <v>27</v>
      </c>
      <c r="C241" s="28" t="s">
        <v>232</v>
      </c>
      <c r="D241" s="28">
        <v>125</v>
      </c>
    </row>
    <row r="242" spans="1:4" ht="15" thickBot="1" x14ac:dyDescent="0.4">
      <c r="A242" s="40" t="s">
        <v>348</v>
      </c>
      <c r="B242" s="28">
        <v>3</v>
      </c>
      <c r="C242" s="28" t="s">
        <v>231</v>
      </c>
      <c r="D242" s="28">
        <v>35</v>
      </c>
    </row>
    <row r="243" spans="1:4" ht="15" thickBot="1" x14ac:dyDescent="0.4">
      <c r="A243" s="40" t="s">
        <v>22</v>
      </c>
      <c r="B243" s="28">
        <v>36</v>
      </c>
      <c r="C243" s="28" t="s">
        <v>242</v>
      </c>
      <c r="D243" s="28">
        <v>30</v>
      </c>
    </row>
    <row r="244" spans="1:4" ht="15" thickBot="1" x14ac:dyDescent="0.4">
      <c r="A244" s="40" t="s">
        <v>349</v>
      </c>
      <c r="B244" s="28">
        <v>22</v>
      </c>
      <c r="C244" s="28" t="s">
        <v>231</v>
      </c>
      <c r="D244" s="28">
        <v>35</v>
      </c>
    </row>
    <row r="245" spans="1:4" ht="15" thickBot="1" x14ac:dyDescent="0.4">
      <c r="A245" s="40" t="s">
        <v>350</v>
      </c>
      <c r="B245" s="28">
        <v>51</v>
      </c>
      <c r="C245" s="28" t="s">
        <v>231</v>
      </c>
      <c r="D245" s="28">
        <v>35</v>
      </c>
    </row>
    <row r="246" spans="1:4" ht="15" thickBot="1" x14ac:dyDescent="0.4">
      <c r="A246" s="40" t="s">
        <v>29</v>
      </c>
      <c r="B246" s="28">
        <v>27</v>
      </c>
      <c r="C246" s="28" t="s">
        <v>231</v>
      </c>
      <c r="D246" s="28">
        <v>35</v>
      </c>
    </row>
    <row r="247" spans="1:4" ht="15" thickBot="1" x14ac:dyDescent="0.4">
      <c r="A247" s="40" t="s">
        <v>29</v>
      </c>
      <c r="B247" s="28">
        <v>6</v>
      </c>
      <c r="C247" s="28" t="s">
        <v>232</v>
      </c>
      <c r="D247" s="28">
        <v>125</v>
      </c>
    </row>
    <row r="248" spans="1:4" ht="15" thickBot="1" x14ac:dyDescent="0.4">
      <c r="A248" s="40" t="s">
        <v>351</v>
      </c>
      <c r="B248" s="28">
        <v>28</v>
      </c>
      <c r="C248" s="28" t="s">
        <v>231</v>
      </c>
      <c r="D248" s="28">
        <v>35</v>
      </c>
    </row>
    <row r="249" spans="1:4" ht="15" thickBot="1" x14ac:dyDescent="0.4">
      <c r="A249" s="40" t="s">
        <v>351</v>
      </c>
      <c r="B249" s="28">
        <v>4</v>
      </c>
      <c r="C249" s="28" t="s">
        <v>232</v>
      </c>
      <c r="D249" s="28">
        <v>125</v>
      </c>
    </row>
    <row r="250" spans="1:4" ht="15" thickBot="1" x14ac:dyDescent="0.4">
      <c r="A250" s="40" t="s">
        <v>351</v>
      </c>
      <c r="B250" s="28">
        <v>17</v>
      </c>
      <c r="C250" s="28" t="s">
        <v>231</v>
      </c>
      <c r="D250" s="28">
        <v>35</v>
      </c>
    </row>
    <row r="251" spans="1:4" ht="15" thickBot="1" x14ac:dyDescent="0.4">
      <c r="A251" s="40" t="s">
        <v>351</v>
      </c>
      <c r="B251" s="28">
        <v>5</v>
      </c>
      <c r="C251" s="28" t="s">
        <v>232</v>
      </c>
      <c r="D251" s="28">
        <v>125</v>
      </c>
    </row>
    <row r="252" spans="1:4" ht="15" thickBot="1" x14ac:dyDescent="0.4">
      <c r="A252" s="40" t="s">
        <v>352</v>
      </c>
      <c r="B252" s="28">
        <v>31</v>
      </c>
      <c r="C252" s="28" t="s">
        <v>242</v>
      </c>
      <c r="D252" s="28">
        <v>30</v>
      </c>
    </row>
    <row r="253" spans="1:4" ht="15" thickBot="1" x14ac:dyDescent="0.4">
      <c r="A253" s="40" t="s">
        <v>352</v>
      </c>
      <c r="B253" s="28">
        <v>6</v>
      </c>
      <c r="C253" s="28" t="s">
        <v>242</v>
      </c>
      <c r="D253" s="28">
        <v>30</v>
      </c>
    </row>
    <row r="254" spans="1:4" ht="15" thickBot="1" x14ac:dyDescent="0.4">
      <c r="A254" s="40" t="s">
        <v>353</v>
      </c>
      <c r="B254" s="28">
        <v>15</v>
      </c>
      <c r="C254" s="28" t="s">
        <v>242</v>
      </c>
      <c r="D254" s="28">
        <v>30</v>
      </c>
    </row>
    <row r="255" spans="1:4" ht="15" thickBot="1" x14ac:dyDescent="0.4">
      <c r="A255" s="40" t="s">
        <v>353</v>
      </c>
      <c r="B255" s="28">
        <v>30</v>
      </c>
      <c r="C255" s="28" t="s">
        <v>242</v>
      </c>
      <c r="D255" s="28">
        <v>30</v>
      </c>
    </row>
    <row r="256" spans="1:4" ht="15" thickBot="1" x14ac:dyDescent="0.4">
      <c r="A256" s="40" t="s">
        <v>354</v>
      </c>
      <c r="B256" s="28">
        <v>64</v>
      </c>
      <c r="C256" s="28" t="s">
        <v>242</v>
      </c>
      <c r="D256" s="28">
        <v>30</v>
      </c>
    </row>
    <row r="257" spans="1:4" ht="15" thickBot="1" x14ac:dyDescent="0.4">
      <c r="A257" s="40" t="s">
        <v>355</v>
      </c>
      <c r="B257" s="28">
        <v>28</v>
      </c>
      <c r="C257" s="28" t="s">
        <v>231</v>
      </c>
      <c r="D257" s="28">
        <v>35</v>
      </c>
    </row>
    <row r="258" spans="1:4" ht="15" thickBot="1" x14ac:dyDescent="0.4">
      <c r="A258" s="40" t="s">
        <v>356</v>
      </c>
      <c r="B258" s="28">
        <v>17</v>
      </c>
      <c r="C258" s="28" t="s">
        <v>231</v>
      </c>
      <c r="D258" s="28">
        <v>35</v>
      </c>
    </row>
    <row r="259" spans="1:4" ht="15" thickBot="1" x14ac:dyDescent="0.4">
      <c r="A259" s="40" t="s">
        <v>356</v>
      </c>
      <c r="B259" s="28">
        <v>11</v>
      </c>
      <c r="C259" s="28" t="s">
        <v>231</v>
      </c>
      <c r="D259" s="28">
        <v>35</v>
      </c>
    </row>
    <row r="260" spans="1:4" ht="15" thickBot="1" x14ac:dyDescent="0.4">
      <c r="A260" s="40" t="s">
        <v>357</v>
      </c>
      <c r="B260" s="28">
        <v>11</v>
      </c>
      <c r="C260" s="28" t="s">
        <v>242</v>
      </c>
      <c r="D260" s="28">
        <v>30</v>
      </c>
    </row>
    <row r="261" spans="1:4" ht="15" thickBot="1" x14ac:dyDescent="0.4">
      <c r="A261" s="40" t="s">
        <v>357</v>
      </c>
      <c r="B261" s="28">
        <v>9</v>
      </c>
      <c r="C261" s="28" t="s">
        <v>232</v>
      </c>
      <c r="D261" s="28">
        <v>125</v>
      </c>
    </row>
    <row r="262" spans="1:4" ht="15" thickBot="1" x14ac:dyDescent="0.4">
      <c r="A262" s="40" t="s">
        <v>358</v>
      </c>
      <c r="B262" s="28">
        <v>7</v>
      </c>
      <c r="C262" s="28" t="s">
        <v>242</v>
      </c>
      <c r="D262" s="28">
        <v>30</v>
      </c>
    </row>
    <row r="263" spans="1:4" ht="15" thickBot="1" x14ac:dyDescent="0.4">
      <c r="A263" s="40" t="s">
        <v>358</v>
      </c>
      <c r="B263" s="28">
        <v>11</v>
      </c>
      <c r="C263" s="28" t="s">
        <v>232</v>
      </c>
      <c r="D263" s="28">
        <v>125</v>
      </c>
    </row>
    <row r="264" spans="1:4" ht="15" thickBot="1" x14ac:dyDescent="0.4">
      <c r="A264" s="40" t="s">
        <v>359</v>
      </c>
      <c r="B264" s="28">
        <v>10</v>
      </c>
      <c r="C264" s="28" t="s">
        <v>242</v>
      </c>
      <c r="D264" s="28">
        <v>30</v>
      </c>
    </row>
    <row r="265" spans="1:4" ht="15" thickBot="1" x14ac:dyDescent="0.4">
      <c r="A265" s="40" t="s">
        <v>359</v>
      </c>
      <c r="B265" s="28">
        <v>2</v>
      </c>
      <c r="C265" s="28" t="s">
        <v>232</v>
      </c>
      <c r="D265" s="28">
        <v>125</v>
      </c>
    </row>
    <row r="266" spans="1:4" ht="15" thickBot="1" x14ac:dyDescent="0.4">
      <c r="A266" s="40" t="s">
        <v>360</v>
      </c>
      <c r="B266" s="28">
        <v>5</v>
      </c>
      <c r="C266" s="28" t="s">
        <v>242</v>
      </c>
      <c r="D266" s="28">
        <v>30</v>
      </c>
    </row>
    <row r="267" spans="1:4" ht="15" thickBot="1" x14ac:dyDescent="0.4">
      <c r="A267" s="40" t="s">
        <v>360</v>
      </c>
      <c r="B267" s="28">
        <v>2</v>
      </c>
      <c r="C267" s="28" t="s">
        <v>232</v>
      </c>
      <c r="D267" s="28">
        <v>125</v>
      </c>
    </row>
    <row r="268" spans="1:4" ht="15" thickBot="1" x14ac:dyDescent="0.4">
      <c r="A268" s="40" t="s">
        <v>361</v>
      </c>
      <c r="B268" s="28">
        <v>21</v>
      </c>
      <c r="C268" s="28" t="s">
        <v>242</v>
      </c>
      <c r="D268" s="28">
        <v>30</v>
      </c>
    </row>
    <row r="269" spans="1:4" ht="15" thickBot="1" x14ac:dyDescent="0.4">
      <c r="A269" s="40" t="s">
        <v>362</v>
      </c>
      <c r="B269" s="28">
        <v>55</v>
      </c>
      <c r="C269" s="28" t="s">
        <v>242</v>
      </c>
      <c r="D269" s="28">
        <v>30</v>
      </c>
    </row>
    <row r="270" spans="1:4" ht="15" thickBot="1" x14ac:dyDescent="0.4">
      <c r="A270" s="40" t="s">
        <v>218</v>
      </c>
      <c r="B270" s="28">
        <v>40</v>
      </c>
      <c r="C270" s="28" t="s">
        <v>242</v>
      </c>
      <c r="D270" s="28">
        <v>30</v>
      </c>
    </row>
    <row r="271" spans="1:4" ht="15" thickBot="1" x14ac:dyDescent="0.4">
      <c r="A271" s="40" t="s">
        <v>218</v>
      </c>
      <c r="B271" s="28">
        <v>4</v>
      </c>
      <c r="C271" s="28" t="s">
        <v>231</v>
      </c>
      <c r="D271" s="28">
        <v>35</v>
      </c>
    </row>
    <row r="272" spans="1:4" ht="15" thickBot="1" x14ac:dyDescent="0.4">
      <c r="A272" s="40" t="s">
        <v>363</v>
      </c>
      <c r="B272" s="28">
        <v>4</v>
      </c>
      <c r="C272" s="28" t="s">
        <v>276</v>
      </c>
      <c r="D272" s="28">
        <v>450</v>
      </c>
    </row>
    <row r="273" spans="1:4" ht="15" thickBot="1" x14ac:dyDescent="0.4">
      <c r="A273" s="40" t="s">
        <v>364</v>
      </c>
      <c r="B273" s="28">
        <v>27</v>
      </c>
      <c r="C273" s="28" t="s">
        <v>242</v>
      </c>
      <c r="D273" s="28">
        <v>30</v>
      </c>
    </row>
    <row r="274" spans="1:4" ht="15" thickBot="1" x14ac:dyDescent="0.4">
      <c r="A274" s="40" t="s">
        <v>365</v>
      </c>
      <c r="B274" s="28">
        <v>17</v>
      </c>
      <c r="C274" s="28" t="s">
        <v>242</v>
      </c>
      <c r="D274" s="28">
        <v>30</v>
      </c>
    </row>
    <row r="275" spans="1:4" ht="15" thickBot="1" x14ac:dyDescent="0.4">
      <c r="A275" s="40" t="s">
        <v>366</v>
      </c>
      <c r="B275" s="28">
        <v>23</v>
      </c>
      <c r="C275" s="28" t="s">
        <v>242</v>
      </c>
      <c r="D275" s="28">
        <v>30</v>
      </c>
    </row>
    <row r="276" spans="1:4" ht="15" thickBot="1" x14ac:dyDescent="0.4">
      <c r="A276" s="40" t="s">
        <v>367</v>
      </c>
      <c r="B276" s="28">
        <v>27</v>
      </c>
      <c r="C276" s="28" t="s">
        <v>242</v>
      </c>
      <c r="D276" s="28">
        <v>30</v>
      </c>
    </row>
    <row r="277" spans="1:4" ht="15" thickBot="1" x14ac:dyDescent="0.4">
      <c r="A277" s="40" t="s">
        <v>368</v>
      </c>
      <c r="B277" s="28">
        <v>47</v>
      </c>
      <c r="C277" s="28" t="s">
        <v>242</v>
      </c>
      <c r="D277" s="28">
        <v>30</v>
      </c>
    </row>
    <row r="278" spans="1:4" ht="15" thickBot="1" x14ac:dyDescent="0.4">
      <c r="A278" s="40" t="s">
        <v>368</v>
      </c>
      <c r="B278" s="28">
        <v>4</v>
      </c>
      <c r="C278" s="28" t="s">
        <v>232</v>
      </c>
      <c r="D278" s="28">
        <v>125</v>
      </c>
    </row>
    <row r="279" spans="1:4" ht="15" thickBot="1" x14ac:dyDescent="0.4">
      <c r="A279" s="40" t="s">
        <v>369</v>
      </c>
      <c r="B279" s="28">
        <v>41</v>
      </c>
      <c r="C279" s="28" t="s">
        <v>242</v>
      </c>
      <c r="D279" s="28">
        <v>30</v>
      </c>
    </row>
    <row r="280" spans="1:4" ht="15" thickBot="1" x14ac:dyDescent="0.4">
      <c r="A280" s="40" t="s">
        <v>370</v>
      </c>
      <c r="B280" s="28">
        <v>17</v>
      </c>
      <c r="C280" s="28" t="s">
        <v>242</v>
      </c>
      <c r="D280" s="28">
        <v>30</v>
      </c>
    </row>
    <row r="281" spans="1:4" ht="15" thickBot="1" x14ac:dyDescent="0.4">
      <c r="A281" s="40" t="s">
        <v>38</v>
      </c>
      <c r="B281" s="28">
        <v>24</v>
      </c>
      <c r="C281" s="28" t="s">
        <v>242</v>
      </c>
      <c r="D281" s="28">
        <v>30</v>
      </c>
    </row>
    <row r="282" spans="1:4" ht="15" thickBot="1" x14ac:dyDescent="0.4">
      <c r="A282" s="40" t="s">
        <v>371</v>
      </c>
      <c r="B282" s="28">
        <v>18</v>
      </c>
      <c r="C282" s="28" t="s">
        <v>242</v>
      </c>
      <c r="D282" s="28">
        <v>30</v>
      </c>
    </row>
    <row r="283" spans="1:4" ht="15" thickBot="1" x14ac:dyDescent="0.4">
      <c r="A283" s="40" t="s">
        <v>39</v>
      </c>
      <c r="B283" s="28">
        <v>23</v>
      </c>
      <c r="C283" s="28" t="s">
        <v>242</v>
      </c>
      <c r="D283" s="28">
        <v>30</v>
      </c>
    </row>
    <row r="284" spans="1:4" ht="15" thickBot="1" x14ac:dyDescent="0.4">
      <c r="A284" s="40" t="s">
        <v>372</v>
      </c>
      <c r="B284" s="28">
        <v>44</v>
      </c>
      <c r="C284" s="28" t="s">
        <v>242</v>
      </c>
      <c r="D284" s="28">
        <v>30</v>
      </c>
    </row>
    <row r="285" spans="1:4" ht="15" thickBot="1" x14ac:dyDescent="0.4">
      <c r="A285" s="40" t="s">
        <v>40</v>
      </c>
      <c r="B285" s="28">
        <v>19</v>
      </c>
      <c r="C285" s="28" t="s">
        <v>242</v>
      </c>
      <c r="D285" s="28">
        <v>30</v>
      </c>
    </row>
    <row r="286" spans="1:4" ht="15" thickBot="1" x14ac:dyDescent="0.4">
      <c r="A286" s="40" t="s">
        <v>373</v>
      </c>
      <c r="B286" s="28">
        <v>22</v>
      </c>
      <c r="C286" s="28" t="s">
        <v>242</v>
      </c>
      <c r="D286" s="28">
        <v>30</v>
      </c>
    </row>
    <row r="287" spans="1:4" ht="15" thickBot="1" x14ac:dyDescent="0.4">
      <c r="A287" s="40" t="s">
        <v>41</v>
      </c>
      <c r="B287" s="28">
        <v>10</v>
      </c>
      <c r="C287" s="28" t="s">
        <v>242</v>
      </c>
      <c r="D287" s="28">
        <v>30</v>
      </c>
    </row>
    <row r="288" spans="1:4" ht="15" thickBot="1" x14ac:dyDescent="0.4">
      <c r="A288" s="40" t="s">
        <v>374</v>
      </c>
      <c r="B288" s="28">
        <v>22</v>
      </c>
      <c r="C288" s="28" t="s">
        <v>242</v>
      </c>
      <c r="D288" s="28">
        <v>30</v>
      </c>
    </row>
    <row r="289" spans="1:4" ht="15" thickBot="1" x14ac:dyDescent="0.4">
      <c r="A289" s="40" t="s">
        <v>37</v>
      </c>
      <c r="B289" s="28">
        <v>32</v>
      </c>
      <c r="C289" s="28" t="s">
        <v>242</v>
      </c>
      <c r="D289" s="28">
        <v>30</v>
      </c>
    </row>
    <row r="290" spans="1:4" ht="15" thickBot="1" x14ac:dyDescent="0.4">
      <c r="A290" s="40" t="s">
        <v>375</v>
      </c>
      <c r="B290" s="28">
        <v>55</v>
      </c>
      <c r="C290" s="28" t="s">
        <v>242</v>
      </c>
      <c r="D290" s="28">
        <v>30</v>
      </c>
    </row>
    <row r="291" spans="1:4" ht="15" thickBot="1" x14ac:dyDescent="0.4">
      <c r="A291" s="38" t="s">
        <v>7</v>
      </c>
      <c r="B291" s="33">
        <v>4271</v>
      </c>
      <c r="C291" s="16"/>
      <c r="D291" s="16"/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8556-9A6C-4970-9239-4B6E3715925D}">
  <dimension ref="A2:D427"/>
  <sheetViews>
    <sheetView workbookViewId="0">
      <selection activeCell="A4" sqref="A4"/>
    </sheetView>
  </sheetViews>
  <sheetFormatPr defaultRowHeight="14.5" x14ac:dyDescent="0.35"/>
  <cols>
    <col min="1" max="1" width="34.453125" customWidth="1"/>
    <col min="2" max="2" width="13.54296875" customWidth="1"/>
    <col min="3" max="3" width="15.90625" customWidth="1"/>
    <col min="4" max="4" width="36.36328125" customWidth="1"/>
  </cols>
  <sheetData>
    <row r="2" spans="1:4" ht="15" thickBot="1" x14ac:dyDescent="0.4"/>
    <row r="3" spans="1:4" ht="16" thickBot="1" x14ac:dyDescent="0.4">
      <c r="A3" s="52" t="s">
        <v>379</v>
      </c>
      <c r="B3" s="53"/>
      <c r="C3" s="53"/>
      <c r="D3" s="54"/>
    </row>
    <row r="4" spans="1:4" ht="26.5" thickBot="1" x14ac:dyDescent="0.4">
      <c r="A4" s="55" t="s">
        <v>1</v>
      </c>
      <c r="B4" s="56" t="s">
        <v>2</v>
      </c>
      <c r="C4" s="56" t="s">
        <v>3</v>
      </c>
      <c r="D4" s="56" t="s">
        <v>4</v>
      </c>
    </row>
    <row r="5" spans="1:4" ht="15" thickBot="1" x14ac:dyDescent="0.4">
      <c r="A5" s="10" t="s">
        <v>380</v>
      </c>
      <c r="B5" s="11">
        <v>30</v>
      </c>
      <c r="C5" s="46" t="s">
        <v>735</v>
      </c>
      <c r="D5" s="11">
        <v>250</v>
      </c>
    </row>
    <row r="6" spans="1:4" ht="15" thickBot="1" x14ac:dyDescent="0.4">
      <c r="A6" s="10" t="s">
        <v>381</v>
      </c>
      <c r="B6" s="11">
        <v>109</v>
      </c>
      <c r="C6" s="47"/>
      <c r="D6" s="11" t="s">
        <v>382</v>
      </c>
    </row>
    <row r="7" spans="1:4" ht="15" thickBot="1" x14ac:dyDescent="0.4">
      <c r="A7" s="10" t="s">
        <v>383</v>
      </c>
      <c r="B7" s="11">
        <v>32</v>
      </c>
      <c r="C7" s="47"/>
      <c r="D7" s="11">
        <v>150</v>
      </c>
    </row>
    <row r="8" spans="1:4" ht="15" thickBot="1" x14ac:dyDescent="0.4">
      <c r="A8" s="10" t="s">
        <v>384</v>
      </c>
      <c r="B8" s="11">
        <v>39</v>
      </c>
      <c r="C8" s="47"/>
      <c r="D8" s="11">
        <v>70</v>
      </c>
    </row>
    <row r="9" spans="1:4" ht="15" thickBot="1" x14ac:dyDescent="0.4">
      <c r="A9" s="10" t="s">
        <v>385</v>
      </c>
      <c r="B9" s="11">
        <v>3</v>
      </c>
      <c r="C9" s="47"/>
      <c r="D9" s="11">
        <v>250</v>
      </c>
    </row>
    <row r="10" spans="1:4" ht="15" thickBot="1" x14ac:dyDescent="0.4">
      <c r="A10" s="10" t="s">
        <v>386</v>
      </c>
      <c r="B10" s="11">
        <v>43</v>
      </c>
      <c r="C10" s="47"/>
      <c r="D10" s="11">
        <v>150</v>
      </c>
    </row>
    <row r="11" spans="1:4" ht="15" thickBot="1" x14ac:dyDescent="0.4">
      <c r="A11" s="10" t="s">
        <v>387</v>
      </c>
      <c r="B11" s="11">
        <v>12</v>
      </c>
      <c r="C11" s="47"/>
      <c r="D11" s="11">
        <v>125</v>
      </c>
    </row>
    <row r="12" spans="1:4" ht="15" thickBot="1" x14ac:dyDescent="0.4">
      <c r="A12" s="10" t="s">
        <v>388</v>
      </c>
      <c r="B12" s="11">
        <v>7</v>
      </c>
      <c r="C12" s="47"/>
      <c r="D12" s="11">
        <v>100</v>
      </c>
    </row>
    <row r="13" spans="1:4" ht="15" thickBot="1" x14ac:dyDescent="0.4">
      <c r="A13" s="10" t="s">
        <v>389</v>
      </c>
      <c r="B13" s="11">
        <v>16</v>
      </c>
      <c r="C13" s="47"/>
      <c r="D13" s="11">
        <v>100</v>
      </c>
    </row>
    <row r="14" spans="1:4" ht="15" thickBot="1" x14ac:dyDescent="0.4">
      <c r="A14" s="10" t="s">
        <v>390</v>
      </c>
      <c r="B14" s="11">
        <v>40</v>
      </c>
      <c r="C14" s="47"/>
      <c r="D14" s="11">
        <v>100</v>
      </c>
    </row>
    <row r="15" spans="1:4" ht="15" thickBot="1" x14ac:dyDescent="0.4">
      <c r="A15" s="10" t="s">
        <v>391</v>
      </c>
      <c r="B15" s="11">
        <v>22</v>
      </c>
      <c r="C15" s="47"/>
      <c r="D15" s="11">
        <v>100</v>
      </c>
    </row>
    <row r="16" spans="1:4" ht="15" thickBot="1" x14ac:dyDescent="0.4">
      <c r="A16" s="10" t="s">
        <v>392</v>
      </c>
      <c r="B16" s="11">
        <v>15</v>
      </c>
      <c r="C16" s="47"/>
      <c r="D16" s="11">
        <v>100</v>
      </c>
    </row>
    <row r="17" spans="1:4" ht="15" thickBot="1" x14ac:dyDescent="0.4">
      <c r="A17" s="10" t="s">
        <v>393</v>
      </c>
      <c r="B17" s="11">
        <v>19</v>
      </c>
      <c r="C17" s="47"/>
      <c r="D17" s="11">
        <v>100</v>
      </c>
    </row>
    <row r="18" spans="1:4" ht="15" thickBot="1" x14ac:dyDescent="0.4">
      <c r="A18" s="10" t="s">
        <v>394</v>
      </c>
      <c r="B18" s="11">
        <v>32</v>
      </c>
      <c r="C18" s="47"/>
      <c r="D18" s="11">
        <v>100</v>
      </c>
    </row>
    <row r="19" spans="1:4" ht="15" thickBot="1" x14ac:dyDescent="0.4">
      <c r="A19" s="10" t="s">
        <v>395</v>
      </c>
      <c r="B19" s="11">
        <v>25</v>
      </c>
      <c r="C19" s="47"/>
      <c r="D19" s="11">
        <v>125</v>
      </c>
    </row>
    <row r="20" spans="1:4" ht="15" thickBot="1" x14ac:dyDescent="0.4">
      <c r="A20" s="10" t="s">
        <v>396</v>
      </c>
      <c r="B20" s="11">
        <v>17</v>
      </c>
      <c r="C20" s="47"/>
      <c r="D20" s="11">
        <v>250</v>
      </c>
    </row>
    <row r="21" spans="1:4" ht="15" thickBot="1" x14ac:dyDescent="0.4">
      <c r="A21" s="10" t="s">
        <v>397</v>
      </c>
      <c r="B21" s="11">
        <v>42</v>
      </c>
      <c r="C21" s="47"/>
      <c r="D21" s="11">
        <v>70</v>
      </c>
    </row>
    <row r="22" spans="1:4" ht="15" thickBot="1" x14ac:dyDescent="0.4">
      <c r="A22" s="10" t="s">
        <v>398</v>
      </c>
      <c r="B22" s="11">
        <v>13</v>
      </c>
      <c r="C22" s="47"/>
      <c r="D22" s="11">
        <v>100</v>
      </c>
    </row>
    <row r="23" spans="1:4" ht="15" thickBot="1" x14ac:dyDescent="0.4">
      <c r="A23" s="10" t="s">
        <v>399</v>
      </c>
      <c r="B23" s="11">
        <v>28</v>
      </c>
      <c r="C23" s="47"/>
      <c r="D23" s="11">
        <v>125</v>
      </c>
    </row>
    <row r="24" spans="1:4" ht="15" thickBot="1" x14ac:dyDescent="0.4">
      <c r="A24" s="10" t="s">
        <v>400</v>
      </c>
      <c r="B24" s="11">
        <v>16</v>
      </c>
      <c r="C24" s="47"/>
      <c r="D24" s="11">
        <v>100</v>
      </c>
    </row>
    <row r="25" spans="1:4" ht="15" thickBot="1" x14ac:dyDescent="0.4">
      <c r="A25" s="10" t="s">
        <v>401</v>
      </c>
      <c r="B25" s="11">
        <v>8</v>
      </c>
      <c r="C25" s="47"/>
      <c r="D25" s="11">
        <v>70</v>
      </c>
    </row>
    <row r="26" spans="1:4" ht="15" thickBot="1" x14ac:dyDescent="0.4">
      <c r="A26" s="10" t="s">
        <v>402</v>
      </c>
      <c r="B26" s="11">
        <v>43</v>
      </c>
      <c r="C26" s="47"/>
      <c r="D26" s="11" t="s">
        <v>403</v>
      </c>
    </row>
    <row r="27" spans="1:4" ht="15" thickBot="1" x14ac:dyDescent="0.4">
      <c r="A27" s="10" t="s">
        <v>404</v>
      </c>
      <c r="B27" s="11">
        <v>38</v>
      </c>
      <c r="C27" s="47"/>
      <c r="D27" s="11">
        <v>250</v>
      </c>
    </row>
    <row r="28" spans="1:4" ht="15" thickBot="1" x14ac:dyDescent="0.4">
      <c r="A28" s="10" t="s">
        <v>405</v>
      </c>
      <c r="B28" s="11">
        <v>18</v>
      </c>
      <c r="C28" s="47"/>
      <c r="D28" s="11">
        <v>250</v>
      </c>
    </row>
    <row r="29" spans="1:4" ht="15" thickBot="1" x14ac:dyDescent="0.4">
      <c r="A29" s="10" t="s">
        <v>406</v>
      </c>
      <c r="B29" s="11">
        <v>8</v>
      </c>
      <c r="C29" s="47"/>
      <c r="D29" s="11">
        <v>125</v>
      </c>
    </row>
    <row r="30" spans="1:4" ht="15" thickBot="1" x14ac:dyDescent="0.4">
      <c r="A30" s="10" t="s">
        <v>407</v>
      </c>
      <c r="B30" s="11">
        <v>17</v>
      </c>
      <c r="C30" s="47"/>
      <c r="D30" s="11" t="s">
        <v>408</v>
      </c>
    </row>
    <row r="31" spans="1:4" ht="15" thickBot="1" x14ac:dyDescent="0.4">
      <c r="A31" s="10" t="s">
        <v>409</v>
      </c>
      <c r="B31" s="11">
        <v>13</v>
      </c>
      <c r="C31" s="47"/>
      <c r="D31" s="11">
        <v>100</v>
      </c>
    </row>
    <row r="32" spans="1:4" ht="15" thickBot="1" x14ac:dyDescent="0.4">
      <c r="A32" s="10" t="s">
        <v>410</v>
      </c>
      <c r="B32" s="11">
        <v>10</v>
      </c>
      <c r="C32" s="47"/>
      <c r="D32" s="11">
        <v>100</v>
      </c>
    </row>
    <row r="33" spans="1:4" ht="15" thickBot="1" x14ac:dyDescent="0.4">
      <c r="A33" s="10" t="s">
        <v>411</v>
      </c>
      <c r="B33" s="11">
        <v>4</v>
      </c>
      <c r="C33" s="47"/>
      <c r="D33" s="11">
        <v>125</v>
      </c>
    </row>
    <row r="34" spans="1:4" ht="15" thickBot="1" x14ac:dyDescent="0.4">
      <c r="A34" s="10" t="s">
        <v>412</v>
      </c>
      <c r="B34" s="57">
        <v>25</v>
      </c>
      <c r="C34" s="47"/>
      <c r="D34" s="57">
        <v>100</v>
      </c>
    </row>
    <row r="35" spans="1:4" ht="15" thickBot="1" x14ac:dyDescent="0.4">
      <c r="A35" s="10" t="s">
        <v>413</v>
      </c>
      <c r="B35" s="57"/>
      <c r="C35" s="47"/>
      <c r="D35" s="57"/>
    </row>
    <row r="36" spans="1:4" ht="15" thickBot="1" x14ac:dyDescent="0.4">
      <c r="A36" s="10" t="s">
        <v>414</v>
      </c>
      <c r="B36" s="11">
        <v>4</v>
      </c>
      <c r="C36" s="47"/>
      <c r="D36" s="11">
        <v>100</v>
      </c>
    </row>
    <row r="37" spans="1:4" ht="15" thickBot="1" x14ac:dyDescent="0.4">
      <c r="A37" s="10" t="s">
        <v>415</v>
      </c>
      <c r="B37" s="11">
        <v>10</v>
      </c>
      <c r="C37" s="47"/>
      <c r="D37" s="11">
        <v>125</v>
      </c>
    </row>
    <row r="38" spans="1:4" ht="15" thickBot="1" x14ac:dyDescent="0.4">
      <c r="A38" s="10" t="s">
        <v>416</v>
      </c>
      <c r="B38" s="11">
        <v>35</v>
      </c>
      <c r="C38" s="47"/>
      <c r="D38" s="11">
        <v>70</v>
      </c>
    </row>
    <row r="39" spans="1:4" ht="15" thickBot="1" x14ac:dyDescent="0.4">
      <c r="A39" s="10" t="s">
        <v>417</v>
      </c>
      <c r="B39" s="11">
        <v>27</v>
      </c>
      <c r="C39" s="47"/>
      <c r="D39" s="11">
        <v>70</v>
      </c>
    </row>
    <row r="40" spans="1:4" ht="15" thickBot="1" x14ac:dyDescent="0.4">
      <c r="A40" s="10" t="s">
        <v>418</v>
      </c>
      <c r="B40" s="11">
        <v>35</v>
      </c>
      <c r="C40" s="47"/>
      <c r="D40" s="11">
        <v>70</v>
      </c>
    </row>
    <row r="41" spans="1:4" ht="15" thickBot="1" x14ac:dyDescent="0.4">
      <c r="A41" s="10" t="s">
        <v>419</v>
      </c>
      <c r="B41" s="11">
        <v>32</v>
      </c>
      <c r="C41" s="47"/>
      <c r="D41" s="11" t="s">
        <v>403</v>
      </c>
    </row>
    <row r="42" spans="1:4" ht="15" thickBot="1" x14ac:dyDescent="0.4">
      <c r="A42" s="10" t="s">
        <v>420</v>
      </c>
      <c r="B42" s="11">
        <v>35</v>
      </c>
      <c r="C42" s="47"/>
      <c r="D42" s="11">
        <v>150</v>
      </c>
    </row>
    <row r="43" spans="1:4" ht="15" thickBot="1" x14ac:dyDescent="0.4">
      <c r="A43" s="10" t="s">
        <v>421</v>
      </c>
      <c r="B43" s="11">
        <v>8</v>
      </c>
      <c r="C43" s="47"/>
      <c r="D43" s="11">
        <v>150</v>
      </c>
    </row>
    <row r="44" spans="1:4" ht="15" thickBot="1" x14ac:dyDescent="0.4">
      <c r="A44" s="10" t="s">
        <v>422</v>
      </c>
      <c r="B44" s="11">
        <v>36</v>
      </c>
      <c r="C44" s="47"/>
      <c r="D44" s="11">
        <v>70</v>
      </c>
    </row>
    <row r="45" spans="1:4" ht="15" thickBot="1" x14ac:dyDescent="0.4">
      <c r="A45" s="10" t="s">
        <v>423</v>
      </c>
      <c r="B45" s="11">
        <v>6</v>
      </c>
      <c r="C45" s="47"/>
      <c r="D45" s="11">
        <v>70</v>
      </c>
    </row>
    <row r="46" spans="1:4" ht="15" thickBot="1" x14ac:dyDescent="0.4">
      <c r="A46" s="10" t="s">
        <v>424</v>
      </c>
      <c r="B46" s="11">
        <v>31</v>
      </c>
      <c r="C46" s="47"/>
      <c r="D46" s="11">
        <v>70</v>
      </c>
    </row>
    <row r="47" spans="1:4" ht="15" thickBot="1" x14ac:dyDescent="0.4">
      <c r="A47" s="10" t="s">
        <v>425</v>
      </c>
      <c r="B47" s="11">
        <v>45</v>
      </c>
      <c r="C47" s="47"/>
      <c r="D47" s="11" t="s">
        <v>382</v>
      </c>
    </row>
    <row r="48" spans="1:4" ht="15" thickBot="1" x14ac:dyDescent="0.4">
      <c r="A48" s="10" t="s">
        <v>426</v>
      </c>
      <c r="B48" s="11">
        <v>15</v>
      </c>
      <c r="C48" s="47"/>
      <c r="D48" s="11">
        <v>70</v>
      </c>
    </row>
    <row r="49" spans="1:4" ht="15" thickBot="1" x14ac:dyDescent="0.4">
      <c r="A49" s="10" t="s">
        <v>427</v>
      </c>
      <c r="B49" s="11">
        <v>46</v>
      </c>
      <c r="C49" s="47"/>
      <c r="D49" s="11">
        <v>70</v>
      </c>
    </row>
    <row r="50" spans="1:4" ht="15" thickBot="1" x14ac:dyDescent="0.4">
      <c r="A50" s="10" t="s">
        <v>428</v>
      </c>
      <c r="B50" s="11">
        <v>24</v>
      </c>
      <c r="C50" s="47"/>
      <c r="D50" s="11">
        <v>70</v>
      </c>
    </row>
    <row r="51" spans="1:4" ht="15" thickBot="1" x14ac:dyDescent="0.4">
      <c r="A51" s="10" t="s">
        <v>429</v>
      </c>
      <c r="B51" s="11">
        <v>60</v>
      </c>
      <c r="C51" s="47"/>
      <c r="D51" s="11" t="s">
        <v>456</v>
      </c>
    </row>
    <row r="52" spans="1:4" ht="15" thickBot="1" x14ac:dyDescent="0.4">
      <c r="A52" s="10" t="s">
        <v>430</v>
      </c>
      <c r="B52" s="11">
        <v>15</v>
      </c>
      <c r="C52" s="47"/>
      <c r="D52" s="11">
        <v>70</v>
      </c>
    </row>
    <row r="53" spans="1:4" ht="15" thickBot="1" x14ac:dyDescent="0.4">
      <c r="A53" s="10" t="s">
        <v>431</v>
      </c>
      <c r="B53" s="11">
        <v>14</v>
      </c>
      <c r="C53" s="47"/>
      <c r="D53" s="11">
        <v>70</v>
      </c>
    </row>
    <row r="54" spans="1:4" ht="15" thickBot="1" x14ac:dyDescent="0.4">
      <c r="A54" s="10" t="s">
        <v>432</v>
      </c>
      <c r="B54" s="11">
        <v>2</v>
      </c>
      <c r="C54" s="47"/>
      <c r="D54" s="11">
        <v>400</v>
      </c>
    </row>
    <row r="55" spans="1:4" ht="15" thickBot="1" x14ac:dyDescent="0.4">
      <c r="A55" s="10" t="s">
        <v>433</v>
      </c>
      <c r="B55" s="11">
        <v>25</v>
      </c>
      <c r="C55" s="47"/>
      <c r="D55" s="11" t="s">
        <v>408</v>
      </c>
    </row>
    <row r="56" spans="1:4" ht="15" thickBot="1" x14ac:dyDescent="0.4">
      <c r="A56" s="10" t="s">
        <v>434</v>
      </c>
      <c r="B56" s="11">
        <v>4</v>
      </c>
      <c r="C56" s="47"/>
      <c r="D56" s="11">
        <v>70</v>
      </c>
    </row>
    <row r="57" spans="1:4" ht="15" thickBot="1" x14ac:dyDescent="0.4">
      <c r="A57" s="10" t="s">
        <v>435</v>
      </c>
      <c r="B57" s="11">
        <v>14</v>
      </c>
      <c r="C57" s="47"/>
      <c r="D57" s="11">
        <v>100</v>
      </c>
    </row>
    <row r="58" spans="1:4" ht="15" thickBot="1" x14ac:dyDescent="0.4">
      <c r="A58" s="10" t="s">
        <v>436</v>
      </c>
      <c r="B58" s="11">
        <v>6</v>
      </c>
      <c r="C58" s="47"/>
      <c r="D58" s="11">
        <v>70</v>
      </c>
    </row>
    <row r="59" spans="1:4" ht="15" thickBot="1" x14ac:dyDescent="0.4">
      <c r="A59" s="10" t="s">
        <v>397</v>
      </c>
      <c r="B59" s="11">
        <v>19</v>
      </c>
      <c r="C59" s="47"/>
      <c r="D59" s="11">
        <v>70</v>
      </c>
    </row>
    <row r="60" spans="1:4" ht="15" thickBot="1" x14ac:dyDescent="0.4">
      <c r="A60" s="10" t="s">
        <v>437</v>
      </c>
      <c r="B60" s="11">
        <v>6</v>
      </c>
      <c r="C60" s="47"/>
      <c r="D60" s="11">
        <v>400</v>
      </c>
    </row>
    <row r="61" spans="1:4" ht="15" thickBot="1" x14ac:dyDescent="0.4">
      <c r="A61" s="10" t="s">
        <v>438</v>
      </c>
      <c r="B61" s="57">
        <v>66</v>
      </c>
      <c r="C61" s="47"/>
      <c r="D61" s="57">
        <v>250</v>
      </c>
    </row>
    <row r="62" spans="1:4" ht="15" thickBot="1" x14ac:dyDescent="0.4">
      <c r="A62" s="10" t="s">
        <v>439</v>
      </c>
      <c r="B62" s="57"/>
      <c r="C62" s="47"/>
      <c r="D62" s="57"/>
    </row>
    <row r="63" spans="1:4" ht="15" thickBot="1" x14ac:dyDescent="0.4">
      <c r="A63" s="10" t="s">
        <v>440</v>
      </c>
      <c r="B63" s="11">
        <v>16</v>
      </c>
      <c r="C63" s="47"/>
      <c r="D63" s="11">
        <v>70</v>
      </c>
    </row>
    <row r="64" spans="1:4" ht="15" thickBot="1" x14ac:dyDescent="0.4">
      <c r="A64" s="10" t="s">
        <v>441</v>
      </c>
      <c r="B64" s="11">
        <v>4</v>
      </c>
      <c r="C64" s="47"/>
      <c r="D64" s="11">
        <v>250</v>
      </c>
    </row>
    <row r="65" spans="1:4" ht="15" thickBot="1" x14ac:dyDescent="0.4">
      <c r="A65" s="10" t="s">
        <v>442</v>
      </c>
      <c r="B65" s="11">
        <v>3</v>
      </c>
      <c r="C65" s="47"/>
      <c r="D65" s="11">
        <v>400</v>
      </c>
    </row>
    <row r="66" spans="1:4" ht="15" thickBot="1" x14ac:dyDescent="0.4">
      <c r="A66" s="10" t="s">
        <v>443</v>
      </c>
      <c r="B66" s="11">
        <v>8</v>
      </c>
      <c r="C66" s="47"/>
      <c r="D66" s="11">
        <v>70</v>
      </c>
    </row>
    <row r="67" spans="1:4" ht="15" thickBot="1" x14ac:dyDescent="0.4">
      <c r="A67" s="10" t="s">
        <v>444</v>
      </c>
      <c r="B67" s="11">
        <v>18</v>
      </c>
      <c r="C67" s="47"/>
      <c r="D67" s="11">
        <v>70</v>
      </c>
    </row>
    <row r="68" spans="1:4" ht="15" thickBot="1" x14ac:dyDescent="0.4">
      <c r="A68" s="10" t="s">
        <v>445</v>
      </c>
      <c r="B68" s="11">
        <v>10</v>
      </c>
      <c r="C68" s="47"/>
      <c r="D68" s="11">
        <v>70</v>
      </c>
    </row>
    <row r="69" spans="1:4" ht="15" thickBot="1" x14ac:dyDescent="0.4">
      <c r="A69" s="10" t="s">
        <v>446</v>
      </c>
      <c r="B69" s="11">
        <v>8</v>
      </c>
      <c r="C69" s="47"/>
      <c r="D69" s="11" t="s">
        <v>382</v>
      </c>
    </row>
    <row r="70" spans="1:4" ht="15" thickBot="1" x14ac:dyDescent="0.4">
      <c r="A70" s="10" t="s">
        <v>447</v>
      </c>
      <c r="B70" s="11">
        <v>16</v>
      </c>
      <c r="C70" s="47"/>
      <c r="D70" s="11">
        <v>70</v>
      </c>
    </row>
    <row r="71" spans="1:4" ht="15" thickBot="1" x14ac:dyDescent="0.4">
      <c r="A71" s="10" t="s">
        <v>448</v>
      </c>
      <c r="B71" s="11">
        <v>1</v>
      </c>
      <c r="C71" s="47"/>
      <c r="D71" s="11">
        <v>250</v>
      </c>
    </row>
    <row r="72" spans="1:4" ht="15" thickBot="1" x14ac:dyDescent="0.4">
      <c r="A72" s="10" t="s">
        <v>449</v>
      </c>
      <c r="B72" s="11">
        <v>25</v>
      </c>
      <c r="C72" s="47"/>
      <c r="D72" s="11">
        <v>70</v>
      </c>
    </row>
    <row r="73" spans="1:4" ht="15" thickBot="1" x14ac:dyDescent="0.4">
      <c r="A73" s="10" t="s">
        <v>450</v>
      </c>
      <c r="B73" s="11">
        <v>10</v>
      </c>
      <c r="C73" s="47"/>
      <c r="D73" s="11">
        <v>70</v>
      </c>
    </row>
    <row r="74" spans="1:4" ht="15" thickBot="1" x14ac:dyDescent="0.4">
      <c r="A74" s="10" t="s">
        <v>451</v>
      </c>
      <c r="B74" s="57">
        <v>49</v>
      </c>
      <c r="C74" s="47"/>
      <c r="D74" s="57">
        <v>70</v>
      </c>
    </row>
    <row r="75" spans="1:4" ht="15" thickBot="1" x14ac:dyDescent="0.4">
      <c r="A75" s="10" t="s">
        <v>452</v>
      </c>
      <c r="B75" s="57"/>
      <c r="C75" s="47"/>
      <c r="D75" s="57"/>
    </row>
    <row r="76" spans="1:4" ht="15" thickBot="1" x14ac:dyDescent="0.4">
      <c r="A76" s="10" t="s">
        <v>453</v>
      </c>
      <c r="B76" s="57"/>
      <c r="C76" s="47"/>
      <c r="D76" s="57"/>
    </row>
    <row r="77" spans="1:4" ht="15" thickBot="1" x14ac:dyDescent="0.4">
      <c r="A77" s="10" t="s">
        <v>454</v>
      </c>
      <c r="B77" s="57"/>
      <c r="C77" s="47"/>
      <c r="D77" s="57"/>
    </row>
    <row r="78" spans="1:4" ht="15" thickBot="1" x14ac:dyDescent="0.4">
      <c r="A78" s="10" t="s">
        <v>455</v>
      </c>
      <c r="B78" s="57"/>
      <c r="C78" s="47"/>
      <c r="D78" s="57"/>
    </row>
    <row r="79" spans="1:4" ht="15" thickBot="1" x14ac:dyDescent="0.4">
      <c r="A79" s="10" t="s">
        <v>457</v>
      </c>
      <c r="B79" s="57"/>
      <c r="C79" s="47"/>
      <c r="D79" s="57"/>
    </row>
    <row r="80" spans="1:4" ht="15" thickBot="1" x14ac:dyDescent="0.4">
      <c r="A80" s="10" t="s">
        <v>458</v>
      </c>
      <c r="B80" s="11"/>
      <c r="C80" s="47"/>
      <c r="D80" s="11">
        <v>70</v>
      </c>
    </row>
    <row r="81" spans="1:4" ht="15" thickBot="1" x14ac:dyDescent="0.4">
      <c r="A81" s="10" t="s">
        <v>459</v>
      </c>
      <c r="B81" s="11">
        <v>25</v>
      </c>
      <c r="C81" s="47"/>
      <c r="D81" s="11">
        <v>70</v>
      </c>
    </row>
    <row r="82" spans="1:4" ht="15" thickBot="1" x14ac:dyDescent="0.4">
      <c r="A82" s="10" t="s">
        <v>460</v>
      </c>
      <c r="B82" s="11">
        <v>25</v>
      </c>
      <c r="C82" s="47"/>
      <c r="D82" s="11">
        <v>70</v>
      </c>
    </row>
    <row r="83" spans="1:4" ht="15" thickBot="1" x14ac:dyDescent="0.4">
      <c r="A83" s="10" t="s">
        <v>461</v>
      </c>
      <c r="B83" s="11">
        <v>17</v>
      </c>
      <c r="C83" s="47"/>
      <c r="D83" s="11">
        <v>70</v>
      </c>
    </row>
    <row r="84" spans="1:4" ht="15" thickBot="1" x14ac:dyDescent="0.4">
      <c r="A84" s="10" t="s">
        <v>462</v>
      </c>
      <c r="B84" s="11">
        <v>3</v>
      </c>
      <c r="C84" s="47"/>
      <c r="D84" s="11">
        <v>70</v>
      </c>
    </row>
    <row r="85" spans="1:4" ht="15" thickBot="1" x14ac:dyDescent="0.4">
      <c r="A85" s="10" t="s">
        <v>463</v>
      </c>
      <c r="B85" s="11">
        <v>9</v>
      </c>
      <c r="C85" s="47"/>
      <c r="D85" s="11">
        <v>70</v>
      </c>
    </row>
    <row r="86" spans="1:4" ht="15" thickBot="1" x14ac:dyDescent="0.4">
      <c r="A86" s="10" t="s">
        <v>464</v>
      </c>
      <c r="B86" s="11">
        <v>8</v>
      </c>
      <c r="C86" s="47"/>
      <c r="D86" s="11">
        <v>100</v>
      </c>
    </row>
    <row r="87" spans="1:4" ht="15" thickBot="1" x14ac:dyDescent="0.4">
      <c r="A87" s="10" t="s">
        <v>465</v>
      </c>
      <c r="B87" s="11">
        <v>4</v>
      </c>
      <c r="C87" s="47"/>
      <c r="D87" s="11">
        <v>100</v>
      </c>
    </row>
    <row r="88" spans="1:4" ht="15" thickBot="1" x14ac:dyDescent="0.4">
      <c r="A88" s="10" t="s">
        <v>466</v>
      </c>
      <c r="B88" s="11">
        <v>6</v>
      </c>
      <c r="C88" s="47"/>
      <c r="D88" s="11">
        <v>150</v>
      </c>
    </row>
    <row r="89" spans="1:4" ht="15" thickBot="1" x14ac:dyDescent="0.4">
      <c r="A89" s="10" t="s">
        <v>467</v>
      </c>
      <c r="B89" s="11">
        <v>3</v>
      </c>
      <c r="C89" s="47"/>
      <c r="D89" s="11">
        <v>100</v>
      </c>
    </row>
    <row r="90" spans="1:4" ht="15" thickBot="1" x14ac:dyDescent="0.4">
      <c r="A90" s="10" t="s">
        <v>467</v>
      </c>
      <c r="B90" s="11">
        <v>3</v>
      </c>
      <c r="C90" s="47"/>
      <c r="D90" s="11">
        <v>70</v>
      </c>
    </row>
    <row r="91" spans="1:4" ht="15" thickBot="1" x14ac:dyDescent="0.4">
      <c r="A91" s="10" t="s">
        <v>468</v>
      </c>
      <c r="B91" s="11">
        <v>3</v>
      </c>
      <c r="C91" s="47"/>
      <c r="D91" s="11">
        <v>150</v>
      </c>
    </row>
    <row r="92" spans="1:4" ht="15" thickBot="1" x14ac:dyDescent="0.4">
      <c r="A92" s="10" t="s">
        <v>469</v>
      </c>
      <c r="B92" s="11">
        <v>38</v>
      </c>
      <c r="C92" s="47"/>
      <c r="D92" s="11">
        <v>70</v>
      </c>
    </row>
    <row r="93" spans="1:4" ht="15" thickBot="1" x14ac:dyDescent="0.4">
      <c r="A93" s="10" t="s">
        <v>470</v>
      </c>
      <c r="B93" s="11">
        <v>11</v>
      </c>
      <c r="C93" s="47"/>
      <c r="D93" s="11">
        <v>70</v>
      </c>
    </row>
    <row r="94" spans="1:4" ht="15" thickBot="1" x14ac:dyDescent="0.4">
      <c r="A94" s="10" t="s">
        <v>471</v>
      </c>
      <c r="B94" s="11">
        <v>17</v>
      </c>
      <c r="C94" s="47"/>
      <c r="D94" s="11">
        <v>100</v>
      </c>
    </row>
    <row r="95" spans="1:4" ht="15" thickBot="1" x14ac:dyDescent="0.4">
      <c r="A95" s="10" t="s">
        <v>472</v>
      </c>
      <c r="B95" s="11">
        <v>11</v>
      </c>
      <c r="C95" s="47"/>
      <c r="D95" s="11">
        <v>100</v>
      </c>
    </row>
    <row r="96" spans="1:4" ht="15" thickBot="1" x14ac:dyDescent="0.4">
      <c r="A96" s="10" t="s">
        <v>472</v>
      </c>
      <c r="B96" s="11">
        <v>11</v>
      </c>
      <c r="C96" s="47"/>
      <c r="D96" s="11">
        <v>70</v>
      </c>
    </row>
    <row r="97" spans="1:4" ht="15" thickBot="1" x14ac:dyDescent="0.4">
      <c r="A97" s="10" t="s">
        <v>472</v>
      </c>
      <c r="B97" s="11">
        <v>6</v>
      </c>
      <c r="C97" s="47"/>
      <c r="D97" s="11">
        <v>100</v>
      </c>
    </row>
    <row r="98" spans="1:4" ht="15" thickBot="1" x14ac:dyDescent="0.4">
      <c r="A98" s="10" t="s">
        <v>472</v>
      </c>
      <c r="B98" s="11">
        <v>6</v>
      </c>
      <c r="C98" s="47"/>
      <c r="D98" s="11">
        <v>70</v>
      </c>
    </row>
    <row r="99" spans="1:4" ht="15" thickBot="1" x14ac:dyDescent="0.4">
      <c r="A99" s="10" t="s">
        <v>473</v>
      </c>
      <c r="B99" s="11">
        <v>3</v>
      </c>
      <c r="C99" s="47"/>
      <c r="D99" s="11">
        <v>150</v>
      </c>
    </row>
    <row r="100" spans="1:4" ht="15" thickBot="1" x14ac:dyDescent="0.4">
      <c r="A100" s="10" t="s">
        <v>474</v>
      </c>
      <c r="B100" s="11">
        <v>5</v>
      </c>
      <c r="C100" s="47"/>
      <c r="D100" s="11">
        <v>400</v>
      </c>
    </row>
    <row r="101" spans="1:4" ht="15" thickBot="1" x14ac:dyDescent="0.4">
      <c r="A101" s="10" t="s">
        <v>474</v>
      </c>
      <c r="B101" s="11">
        <v>1</v>
      </c>
      <c r="C101" s="47"/>
      <c r="D101" s="11">
        <v>70</v>
      </c>
    </row>
    <row r="102" spans="1:4" ht="15" thickBot="1" x14ac:dyDescent="0.4">
      <c r="A102" s="10" t="s">
        <v>475</v>
      </c>
      <c r="B102" s="11">
        <v>4</v>
      </c>
      <c r="C102" s="47"/>
      <c r="D102" s="11">
        <v>150</v>
      </c>
    </row>
    <row r="103" spans="1:4" ht="15" thickBot="1" x14ac:dyDescent="0.4">
      <c r="A103" s="10" t="s">
        <v>476</v>
      </c>
      <c r="B103" s="11">
        <v>8</v>
      </c>
      <c r="C103" s="47"/>
      <c r="D103" s="11">
        <v>70</v>
      </c>
    </row>
    <row r="104" spans="1:4" ht="15" thickBot="1" x14ac:dyDescent="0.4">
      <c r="A104" s="10" t="s">
        <v>477</v>
      </c>
      <c r="B104" s="11">
        <v>24</v>
      </c>
      <c r="C104" s="47"/>
      <c r="D104" s="11">
        <v>70</v>
      </c>
    </row>
    <row r="105" spans="1:4" ht="15" thickBot="1" x14ac:dyDescent="0.4">
      <c r="A105" s="10" t="s">
        <v>470</v>
      </c>
      <c r="B105" s="11">
        <v>17</v>
      </c>
      <c r="C105" s="47"/>
      <c r="D105" s="11">
        <v>70</v>
      </c>
    </row>
    <row r="106" spans="1:4" ht="15" thickBot="1" x14ac:dyDescent="0.4">
      <c r="A106" s="10" t="s">
        <v>478</v>
      </c>
      <c r="B106" s="11">
        <v>46</v>
      </c>
      <c r="C106" s="47"/>
      <c r="D106" s="11">
        <v>70</v>
      </c>
    </row>
    <row r="107" spans="1:4" ht="15" thickBot="1" x14ac:dyDescent="0.4">
      <c r="A107" s="10" t="s">
        <v>479</v>
      </c>
      <c r="B107" s="11">
        <v>17</v>
      </c>
      <c r="C107" s="47"/>
      <c r="D107" s="11">
        <v>70</v>
      </c>
    </row>
    <row r="108" spans="1:4" ht="15" thickBot="1" x14ac:dyDescent="0.4">
      <c r="A108" s="10" t="s">
        <v>480</v>
      </c>
      <c r="B108" s="11">
        <v>7</v>
      </c>
      <c r="C108" s="47"/>
      <c r="D108" s="11">
        <v>70</v>
      </c>
    </row>
    <row r="109" spans="1:4" ht="15" thickBot="1" x14ac:dyDescent="0.4">
      <c r="A109" s="10" t="s">
        <v>481</v>
      </c>
      <c r="B109" s="11">
        <v>2</v>
      </c>
      <c r="C109" s="47"/>
      <c r="D109" s="11">
        <v>70</v>
      </c>
    </row>
    <row r="110" spans="1:4" ht="15" thickBot="1" x14ac:dyDescent="0.4">
      <c r="A110" s="10" t="s">
        <v>482</v>
      </c>
      <c r="B110" s="11">
        <v>25</v>
      </c>
      <c r="C110" s="47"/>
      <c r="D110" s="11">
        <v>70</v>
      </c>
    </row>
    <row r="111" spans="1:4" ht="15" thickBot="1" x14ac:dyDescent="0.4">
      <c r="A111" s="10" t="s">
        <v>483</v>
      </c>
      <c r="B111" s="11">
        <v>22</v>
      </c>
      <c r="C111" s="47"/>
      <c r="D111" s="11">
        <v>70</v>
      </c>
    </row>
    <row r="112" spans="1:4" ht="15" thickBot="1" x14ac:dyDescent="0.4">
      <c r="A112" s="10" t="s">
        <v>484</v>
      </c>
      <c r="B112" s="11">
        <v>18</v>
      </c>
      <c r="C112" s="47"/>
      <c r="D112" s="11">
        <v>100</v>
      </c>
    </row>
    <row r="113" spans="1:4" ht="15" thickBot="1" x14ac:dyDescent="0.4">
      <c r="A113" s="10" t="s">
        <v>485</v>
      </c>
      <c r="B113" s="11">
        <v>11</v>
      </c>
      <c r="C113" s="47"/>
      <c r="D113" s="11">
        <v>100</v>
      </c>
    </row>
    <row r="114" spans="1:4" ht="15" thickBot="1" x14ac:dyDescent="0.4">
      <c r="A114" s="10" t="s">
        <v>486</v>
      </c>
      <c r="B114" s="11">
        <v>44</v>
      </c>
      <c r="C114" s="47"/>
      <c r="D114" s="11">
        <v>70</v>
      </c>
    </row>
    <row r="115" spans="1:4" ht="15" thickBot="1" x14ac:dyDescent="0.4">
      <c r="A115" s="10"/>
      <c r="B115" s="11">
        <v>1</v>
      </c>
      <c r="C115" s="47"/>
      <c r="D115" s="11">
        <v>400</v>
      </c>
    </row>
    <row r="116" spans="1:4" ht="15" thickBot="1" x14ac:dyDescent="0.4">
      <c r="A116" s="10" t="s">
        <v>419</v>
      </c>
      <c r="B116" s="11">
        <v>10</v>
      </c>
      <c r="C116" s="47"/>
      <c r="D116" s="11">
        <v>150</v>
      </c>
    </row>
    <row r="117" spans="1:4" ht="15" thickBot="1" x14ac:dyDescent="0.4">
      <c r="A117" s="10" t="s">
        <v>487</v>
      </c>
      <c r="B117" s="11">
        <v>6</v>
      </c>
      <c r="C117" s="47"/>
      <c r="D117" s="11">
        <v>100</v>
      </c>
    </row>
    <row r="118" spans="1:4" ht="15" thickBot="1" x14ac:dyDescent="0.4">
      <c r="A118" s="17" t="s">
        <v>488</v>
      </c>
      <c r="B118" s="12">
        <v>16</v>
      </c>
      <c r="C118" s="47"/>
      <c r="D118" s="11">
        <v>125</v>
      </c>
    </row>
    <row r="119" spans="1:4" ht="15" thickBot="1" x14ac:dyDescent="0.4">
      <c r="A119" s="17" t="s">
        <v>489</v>
      </c>
      <c r="B119" s="12">
        <v>20</v>
      </c>
      <c r="C119" s="47"/>
      <c r="D119" s="11">
        <v>70</v>
      </c>
    </row>
    <row r="120" spans="1:4" ht="15" thickBot="1" x14ac:dyDescent="0.4">
      <c r="A120" s="17" t="s">
        <v>490</v>
      </c>
      <c r="B120" s="12">
        <v>18</v>
      </c>
      <c r="C120" s="47"/>
      <c r="D120" s="11">
        <v>70</v>
      </c>
    </row>
    <row r="121" spans="1:4" ht="15" thickBot="1" x14ac:dyDescent="0.4">
      <c r="A121" s="17" t="s">
        <v>491</v>
      </c>
      <c r="B121" s="12">
        <v>10</v>
      </c>
      <c r="C121" s="47"/>
      <c r="D121" s="11">
        <v>70</v>
      </c>
    </row>
    <row r="122" spans="1:4" ht="15" thickBot="1" x14ac:dyDescent="0.4">
      <c r="A122" s="17" t="s">
        <v>492</v>
      </c>
      <c r="B122" s="12">
        <v>6</v>
      </c>
      <c r="C122" s="47"/>
      <c r="D122" s="11">
        <v>100</v>
      </c>
    </row>
    <row r="123" spans="1:4" ht="15" thickBot="1" x14ac:dyDescent="0.4">
      <c r="A123" s="17" t="s">
        <v>493</v>
      </c>
      <c r="B123" s="12">
        <v>5</v>
      </c>
      <c r="C123" s="47"/>
      <c r="D123" s="11">
        <v>150</v>
      </c>
    </row>
    <row r="124" spans="1:4" ht="15" thickBot="1" x14ac:dyDescent="0.4">
      <c r="A124" s="17" t="s">
        <v>494</v>
      </c>
      <c r="B124" s="12">
        <v>16</v>
      </c>
      <c r="C124" s="47"/>
      <c r="D124" s="11">
        <v>400</v>
      </c>
    </row>
    <row r="125" spans="1:4" ht="15" thickBot="1" x14ac:dyDescent="0.4">
      <c r="A125" s="17" t="s">
        <v>495</v>
      </c>
      <c r="B125" s="12">
        <v>15</v>
      </c>
      <c r="C125" s="47"/>
      <c r="D125" s="11">
        <v>150</v>
      </c>
    </row>
    <row r="126" spans="1:4" ht="15" thickBot="1" x14ac:dyDescent="0.4">
      <c r="A126" s="17" t="s">
        <v>496</v>
      </c>
      <c r="B126" s="12">
        <v>24</v>
      </c>
      <c r="C126" s="47"/>
      <c r="D126" s="11">
        <v>150</v>
      </c>
    </row>
    <row r="127" spans="1:4" ht="15" thickBot="1" x14ac:dyDescent="0.4">
      <c r="A127" s="17" t="s">
        <v>497</v>
      </c>
      <c r="B127" s="12">
        <v>18</v>
      </c>
      <c r="C127" s="47"/>
      <c r="D127" s="11">
        <v>150</v>
      </c>
    </row>
    <row r="128" spans="1:4" ht="15" thickBot="1" x14ac:dyDescent="0.4">
      <c r="A128" s="17" t="s">
        <v>472</v>
      </c>
      <c r="B128" s="12">
        <v>6</v>
      </c>
      <c r="C128" s="47"/>
      <c r="D128" s="11">
        <v>150</v>
      </c>
    </row>
    <row r="129" spans="1:4" ht="15" thickBot="1" x14ac:dyDescent="0.4">
      <c r="A129" s="17" t="s">
        <v>498</v>
      </c>
      <c r="B129" s="12">
        <v>13</v>
      </c>
      <c r="C129" s="47"/>
      <c r="D129" s="11">
        <v>150</v>
      </c>
    </row>
    <row r="130" spans="1:4" ht="15" thickBot="1" x14ac:dyDescent="0.4">
      <c r="A130" s="37" t="s">
        <v>499</v>
      </c>
      <c r="B130" s="26">
        <v>9</v>
      </c>
      <c r="C130" s="47"/>
      <c r="D130" s="39">
        <v>70</v>
      </c>
    </row>
    <row r="131" spans="1:4" ht="15" thickBot="1" x14ac:dyDescent="0.4">
      <c r="A131" s="40" t="s">
        <v>500</v>
      </c>
      <c r="B131" s="28">
        <v>13</v>
      </c>
      <c r="C131" s="47"/>
      <c r="D131" s="28">
        <v>100</v>
      </c>
    </row>
    <row r="132" spans="1:4" ht="15" thickBot="1" x14ac:dyDescent="0.4">
      <c r="A132" s="40" t="s">
        <v>501</v>
      </c>
      <c r="B132" s="28">
        <v>11</v>
      </c>
      <c r="C132" s="47"/>
      <c r="D132" s="28">
        <v>70</v>
      </c>
    </row>
    <row r="133" spans="1:4" ht="15" thickBot="1" x14ac:dyDescent="0.4">
      <c r="A133" s="40" t="s">
        <v>502</v>
      </c>
      <c r="B133" s="28">
        <v>37</v>
      </c>
      <c r="C133" s="47"/>
      <c r="D133" s="28">
        <v>70</v>
      </c>
    </row>
    <row r="134" spans="1:4" ht="15" thickBot="1" x14ac:dyDescent="0.4">
      <c r="A134" s="40" t="s">
        <v>503</v>
      </c>
      <c r="B134" s="28">
        <v>39</v>
      </c>
      <c r="C134" s="47"/>
      <c r="D134" s="28">
        <v>70</v>
      </c>
    </row>
    <row r="135" spans="1:4" ht="15" thickBot="1" x14ac:dyDescent="0.4">
      <c r="A135" s="40" t="s">
        <v>504</v>
      </c>
      <c r="B135" s="28">
        <v>9</v>
      </c>
      <c r="C135" s="47"/>
      <c r="D135" s="28">
        <v>70</v>
      </c>
    </row>
    <row r="136" spans="1:4" ht="15" thickBot="1" x14ac:dyDescent="0.4">
      <c r="A136" s="40" t="s">
        <v>505</v>
      </c>
      <c r="B136" s="28">
        <v>6</v>
      </c>
      <c r="C136" s="47"/>
      <c r="D136" s="28">
        <v>70</v>
      </c>
    </row>
    <row r="137" spans="1:4" ht="15" thickBot="1" x14ac:dyDescent="0.4">
      <c r="A137" s="40" t="s">
        <v>506</v>
      </c>
      <c r="B137" s="28">
        <v>17</v>
      </c>
      <c r="C137" s="47"/>
      <c r="D137" s="28">
        <v>100</v>
      </c>
    </row>
    <row r="138" spans="1:4" ht="15" thickBot="1" x14ac:dyDescent="0.4">
      <c r="A138" s="40" t="s">
        <v>472</v>
      </c>
      <c r="B138" s="28">
        <v>1</v>
      </c>
      <c r="C138" s="47"/>
      <c r="D138" s="28">
        <v>70</v>
      </c>
    </row>
    <row r="139" spans="1:4" ht="15" thickBot="1" x14ac:dyDescent="0.4">
      <c r="A139" s="40" t="s">
        <v>472</v>
      </c>
      <c r="B139" s="28">
        <v>18</v>
      </c>
      <c r="C139" s="47"/>
      <c r="D139" s="28">
        <v>70</v>
      </c>
    </row>
    <row r="140" spans="1:4" ht="15" thickBot="1" x14ac:dyDescent="0.4">
      <c r="A140" s="40" t="s">
        <v>507</v>
      </c>
      <c r="B140" s="28">
        <v>3</v>
      </c>
      <c r="C140" s="47"/>
      <c r="D140" s="28">
        <v>100</v>
      </c>
    </row>
    <row r="141" spans="1:4" ht="15" thickBot="1" x14ac:dyDescent="0.4">
      <c r="A141" s="40" t="s">
        <v>508</v>
      </c>
      <c r="B141" s="28">
        <v>4</v>
      </c>
      <c r="C141" s="47"/>
      <c r="D141" s="28">
        <v>100</v>
      </c>
    </row>
    <row r="142" spans="1:4" ht="15" thickBot="1" x14ac:dyDescent="0.4">
      <c r="A142" s="40" t="s">
        <v>509</v>
      </c>
      <c r="B142" s="28">
        <v>4</v>
      </c>
      <c r="C142" s="47"/>
      <c r="D142" s="28">
        <v>100</v>
      </c>
    </row>
    <row r="143" spans="1:4" ht="15" thickBot="1" x14ac:dyDescent="0.4">
      <c r="A143" s="40" t="s">
        <v>510</v>
      </c>
      <c r="B143" s="28">
        <v>16</v>
      </c>
      <c r="C143" s="47"/>
      <c r="D143" s="28">
        <v>70</v>
      </c>
    </row>
    <row r="144" spans="1:4" ht="15" thickBot="1" x14ac:dyDescent="0.4">
      <c r="A144" s="40" t="s">
        <v>511</v>
      </c>
      <c r="B144" s="28">
        <v>5</v>
      </c>
      <c r="C144" s="47"/>
      <c r="D144" s="28">
        <v>70</v>
      </c>
    </row>
    <row r="145" spans="1:4" ht="15" thickBot="1" x14ac:dyDescent="0.4">
      <c r="A145" s="40" t="s">
        <v>512</v>
      </c>
      <c r="B145" s="28">
        <v>2</v>
      </c>
      <c r="C145" s="47"/>
      <c r="D145" s="28">
        <v>70</v>
      </c>
    </row>
    <row r="146" spans="1:4" ht="15" thickBot="1" x14ac:dyDescent="0.4">
      <c r="A146" s="40" t="s">
        <v>513</v>
      </c>
      <c r="B146" s="28">
        <v>2</v>
      </c>
      <c r="C146" s="47"/>
      <c r="D146" s="28">
        <v>70</v>
      </c>
    </row>
    <row r="147" spans="1:4" ht="15" thickBot="1" x14ac:dyDescent="0.4">
      <c r="A147" s="40" t="s">
        <v>514</v>
      </c>
      <c r="B147" s="28">
        <v>6</v>
      </c>
      <c r="C147" s="47"/>
      <c r="D147" s="28">
        <v>400</v>
      </c>
    </row>
    <row r="148" spans="1:4" ht="15" thickBot="1" x14ac:dyDescent="0.4">
      <c r="A148" s="40" t="s">
        <v>511</v>
      </c>
      <c r="B148" s="28">
        <v>3</v>
      </c>
      <c r="C148" s="47"/>
      <c r="D148" s="28">
        <v>150</v>
      </c>
    </row>
    <row r="149" spans="1:4" ht="15" thickBot="1" x14ac:dyDescent="0.4">
      <c r="A149" s="40" t="s">
        <v>515</v>
      </c>
      <c r="B149" s="28">
        <v>4</v>
      </c>
      <c r="C149" s="47"/>
      <c r="D149" s="28">
        <v>100</v>
      </c>
    </row>
    <row r="150" spans="1:4" ht="15" thickBot="1" x14ac:dyDescent="0.4">
      <c r="A150" s="40" t="s">
        <v>516</v>
      </c>
      <c r="B150" s="28">
        <v>11</v>
      </c>
      <c r="C150" s="47"/>
      <c r="D150" s="28">
        <v>150</v>
      </c>
    </row>
    <row r="151" spans="1:4" ht="15" thickBot="1" x14ac:dyDescent="0.4">
      <c r="A151" s="40" t="s">
        <v>517</v>
      </c>
      <c r="B151" s="28">
        <v>16</v>
      </c>
      <c r="C151" s="47"/>
      <c r="D151" s="28">
        <v>70</v>
      </c>
    </row>
    <row r="152" spans="1:4" ht="15" thickBot="1" x14ac:dyDescent="0.4">
      <c r="A152" s="40" t="s">
        <v>518</v>
      </c>
      <c r="B152" s="28">
        <v>12</v>
      </c>
      <c r="C152" s="47"/>
      <c r="D152" s="28">
        <v>70</v>
      </c>
    </row>
    <row r="153" spans="1:4" ht="15" thickBot="1" x14ac:dyDescent="0.4">
      <c r="A153" s="40" t="s">
        <v>519</v>
      </c>
      <c r="B153" s="28">
        <v>11</v>
      </c>
      <c r="C153" s="47"/>
      <c r="D153" s="28">
        <v>70</v>
      </c>
    </row>
    <row r="154" spans="1:4" ht="15" thickBot="1" x14ac:dyDescent="0.4">
      <c r="A154" s="40" t="s">
        <v>520</v>
      </c>
      <c r="B154" s="28">
        <v>18</v>
      </c>
      <c r="C154" s="47"/>
      <c r="D154" s="28">
        <v>70</v>
      </c>
    </row>
    <row r="155" spans="1:4" ht="15" thickBot="1" x14ac:dyDescent="0.4">
      <c r="A155" s="40" t="s">
        <v>521</v>
      </c>
      <c r="B155" s="28">
        <v>38</v>
      </c>
      <c r="C155" s="47"/>
      <c r="D155" s="28">
        <v>70</v>
      </c>
    </row>
    <row r="156" spans="1:4" ht="15" thickBot="1" x14ac:dyDescent="0.4">
      <c r="A156" s="40" t="s">
        <v>522</v>
      </c>
      <c r="B156" s="28">
        <v>3</v>
      </c>
      <c r="C156" s="47"/>
      <c r="D156" s="28">
        <v>100</v>
      </c>
    </row>
    <row r="157" spans="1:4" ht="15" thickBot="1" x14ac:dyDescent="0.4">
      <c r="A157" s="40" t="s">
        <v>523</v>
      </c>
      <c r="B157" s="28">
        <v>9</v>
      </c>
      <c r="C157" s="47"/>
      <c r="D157" s="28">
        <v>70</v>
      </c>
    </row>
    <row r="158" spans="1:4" ht="15" thickBot="1" x14ac:dyDescent="0.4">
      <c r="A158" s="40" t="s">
        <v>524</v>
      </c>
      <c r="B158" s="28">
        <v>10</v>
      </c>
      <c r="C158" s="47"/>
      <c r="D158" s="28">
        <v>100</v>
      </c>
    </row>
    <row r="159" spans="1:4" ht="15" thickBot="1" x14ac:dyDescent="0.4">
      <c r="A159" s="40" t="s">
        <v>525</v>
      </c>
      <c r="B159" s="28">
        <v>4</v>
      </c>
      <c r="C159" s="47"/>
      <c r="D159" s="28">
        <v>70</v>
      </c>
    </row>
    <row r="160" spans="1:4" ht="15" thickBot="1" x14ac:dyDescent="0.4">
      <c r="A160" s="40" t="s">
        <v>526</v>
      </c>
      <c r="B160" s="28">
        <v>7</v>
      </c>
      <c r="C160" s="47"/>
      <c r="D160" s="28">
        <v>70</v>
      </c>
    </row>
    <row r="161" spans="1:4" ht="15" thickBot="1" x14ac:dyDescent="0.4">
      <c r="A161" s="40" t="s">
        <v>527</v>
      </c>
      <c r="B161" s="28">
        <v>23</v>
      </c>
      <c r="C161" s="47"/>
      <c r="D161" s="28">
        <v>150</v>
      </c>
    </row>
    <row r="162" spans="1:4" ht="15" thickBot="1" x14ac:dyDescent="0.4">
      <c r="A162" s="40" t="s">
        <v>528</v>
      </c>
      <c r="B162" s="28">
        <v>19</v>
      </c>
      <c r="C162" s="47"/>
      <c r="D162" s="28">
        <v>70</v>
      </c>
    </row>
    <row r="163" spans="1:4" ht="15" thickBot="1" x14ac:dyDescent="0.4">
      <c r="A163" s="40" t="s">
        <v>529</v>
      </c>
      <c r="B163" s="28">
        <v>12</v>
      </c>
      <c r="C163" s="47"/>
      <c r="D163" s="28">
        <v>100</v>
      </c>
    </row>
    <row r="164" spans="1:4" ht="15" thickBot="1" x14ac:dyDescent="0.4">
      <c r="A164" s="40"/>
      <c r="B164" s="28">
        <v>1</v>
      </c>
      <c r="C164" s="47"/>
      <c r="D164" s="28">
        <v>400</v>
      </c>
    </row>
    <row r="165" spans="1:4" ht="15" thickBot="1" x14ac:dyDescent="0.4">
      <c r="A165" s="40" t="s">
        <v>530</v>
      </c>
      <c r="B165" s="28">
        <v>10</v>
      </c>
      <c r="C165" s="47"/>
      <c r="D165" s="28">
        <v>70</v>
      </c>
    </row>
    <row r="166" spans="1:4" ht="15" thickBot="1" x14ac:dyDescent="0.4">
      <c r="A166" s="40" t="s">
        <v>531</v>
      </c>
      <c r="B166" s="28">
        <v>4</v>
      </c>
      <c r="C166" s="47"/>
      <c r="D166" s="28">
        <v>70</v>
      </c>
    </row>
    <row r="167" spans="1:4" ht="15" thickBot="1" x14ac:dyDescent="0.4">
      <c r="A167" s="40" t="s">
        <v>532</v>
      </c>
      <c r="B167" s="28">
        <v>8</v>
      </c>
      <c r="C167" s="47"/>
      <c r="D167" s="28">
        <v>70</v>
      </c>
    </row>
    <row r="168" spans="1:4" ht="15" thickBot="1" x14ac:dyDescent="0.4">
      <c r="A168" s="40" t="s">
        <v>533</v>
      </c>
      <c r="B168" s="28">
        <v>5</v>
      </c>
      <c r="C168" s="47"/>
      <c r="D168" s="28">
        <v>70</v>
      </c>
    </row>
    <row r="169" spans="1:4" ht="15" thickBot="1" x14ac:dyDescent="0.4">
      <c r="A169" s="40" t="s">
        <v>534</v>
      </c>
      <c r="B169" s="28">
        <v>9</v>
      </c>
      <c r="C169" s="47"/>
      <c r="D169" s="28">
        <v>70</v>
      </c>
    </row>
    <row r="170" spans="1:4" ht="15" thickBot="1" x14ac:dyDescent="0.4">
      <c r="A170" s="40" t="s">
        <v>535</v>
      </c>
      <c r="B170" s="28">
        <v>2</v>
      </c>
      <c r="C170" s="47"/>
      <c r="D170" s="28">
        <v>70</v>
      </c>
    </row>
    <row r="171" spans="1:4" ht="15" thickBot="1" x14ac:dyDescent="0.4">
      <c r="A171" s="40" t="s">
        <v>536</v>
      </c>
      <c r="B171" s="28">
        <v>34</v>
      </c>
      <c r="C171" s="47"/>
      <c r="D171" s="28">
        <v>70</v>
      </c>
    </row>
    <row r="172" spans="1:4" ht="15" thickBot="1" x14ac:dyDescent="0.4">
      <c r="A172" s="40" t="s">
        <v>537</v>
      </c>
      <c r="B172" s="28">
        <v>18</v>
      </c>
      <c r="C172" s="47"/>
      <c r="D172" s="28">
        <v>125</v>
      </c>
    </row>
    <row r="173" spans="1:4" ht="15" thickBot="1" x14ac:dyDescent="0.4">
      <c r="A173" s="40" t="s">
        <v>405</v>
      </c>
      <c r="B173" s="28">
        <v>24</v>
      </c>
      <c r="C173" s="47"/>
      <c r="D173" s="28">
        <v>150</v>
      </c>
    </row>
    <row r="174" spans="1:4" ht="15" thickBot="1" x14ac:dyDescent="0.4">
      <c r="A174" s="40" t="s">
        <v>538</v>
      </c>
      <c r="B174" s="28">
        <v>6</v>
      </c>
      <c r="C174" s="47"/>
      <c r="D174" s="28">
        <v>150</v>
      </c>
    </row>
    <row r="175" spans="1:4" ht="15" thickBot="1" x14ac:dyDescent="0.4">
      <c r="A175" s="40" t="s">
        <v>538</v>
      </c>
      <c r="B175" s="28">
        <v>1</v>
      </c>
      <c r="C175" s="47"/>
      <c r="D175" s="28">
        <v>250</v>
      </c>
    </row>
    <row r="176" spans="1:4" ht="15" thickBot="1" x14ac:dyDescent="0.4">
      <c r="A176" s="40" t="s">
        <v>539</v>
      </c>
      <c r="B176" s="28">
        <v>10</v>
      </c>
      <c r="C176" s="47"/>
      <c r="D176" s="28">
        <v>70</v>
      </c>
    </row>
    <row r="177" spans="1:4" ht="15" thickBot="1" x14ac:dyDescent="0.4">
      <c r="A177" s="40" t="s">
        <v>540</v>
      </c>
      <c r="B177" s="28">
        <v>14</v>
      </c>
      <c r="C177" s="47"/>
      <c r="D177" s="28">
        <v>70</v>
      </c>
    </row>
    <row r="178" spans="1:4" ht="15" thickBot="1" x14ac:dyDescent="0.4">
      <c r="A178" s="40" t="s">
        <v>541</v>
      </c>
      <c r="B178" s="28">
        <v>28</v>
      </c>
      <c r="C178" s="47"/>
      <c r="D178" s="28">
        <v>70</v>
      </c>
    </row>
    <row r="179" spans="1:4" ht="15" thickBot="1" x14ac:dyDescent="0.4">
      <c r="A179" s="40" t="s">
        <v>542</v>
      </c>
      <c r="B179" s="28">
        <v>7</v>
      </c>
      <c r="C179" s="47"/>
      <c r="D179" s="28">
        <v>70</v>
      </c>
    </row>
    <row r="180" spans="1:4" ht="15" thickBot="1" x14ac:dyDescent="0.4">
      <c r="A180" s="40" t="s">
        <v>543</v>
      </c>
      <c r="B180" s="28">
        <v>10</v>
      </c>
      <c r="C180" s="47"/>
      <c r="D180" s="28">
        <v>100</v>
      </c>
    </row>
    <row r="181" spans="1:4" ht="15" thickBot="1" x14ac:dyDescent="0.4">
      <c r="A181" s="40" t="s">
        <v>466</v>
      </c>
      <c r="B181" s="28">
        <v>35</v>
      </c>
      <c r="C181" s="47"/>
      <c r="D181" s="28">
        <v>150</v>
      </c>
    </row>
    <row r="182" spans="1:4" ht="15" thickBot="1" x14ac:dyDescent="0.4">
      <c r="A182" s="40" t="s">
        <v>544</v>
      </c>
      <c r="B182" s="28">
        <v>10</v>
      </c>
      <c r="C182" s="47"/>
      <c r="D182" s="28">
        <v>70</v>
      </c>
    </row>
    <row r="183" spans="1:4" ht="15" thickBot="1" x14ac:dyDescent="0.4">
      <c r="A183" s="40" t="s">
        <v>545</v>
      </c>
      <c r="B183" s="28">
        <v>25</v>
      </c>
      <c r="C183" s="47"/>
      <c r="D183" s="28">
        <v>70</v>
      </c>
    </row>
    <row r="184" spans="1:4" ht="15" thickBot="1" x14ac:dyDescent="0.4">
      <c r="A184" s="40" t="s">
        <v>546</v>
      </c>
      <c r="B184" s="28">
        <v>15</v>
      </c>
      <c r="C184" s="47"/>
      <c r="D184" s="28">
        <v>150</v>
      </c>
    </row>
    <row r="185" spans="1:4" ht="15" thickBot="1" x14ac:dyDescent="0.4">
      <c r="A185" s="40"/>
      <c r="B185" s="28">
        <v>11</v>
      </c>
      <c r="C185" s="47"/>
      <c r="D185" s="28">
        <v>70</v>
      </c>
    </row>
    <row r="186" spans="1:4" ht="15" thickBot="1" x14ac:dyDescent="0.4">
      <c r="A186" s="40"/>
      <c r="B186" s="28">
        <v>7</v>
      </c>
      <c r="C186" s="47"/>
      <c r="D186" s="28">
        <v>70</v>
      </c>
    </row>
    <row r="187" spans="1:4" ht="15" thickBot="1" x14ac:dyDescent="0.4">
      <c r="A187" s="40"/>
      <c r="B187" s="28">
        <v>4</v>
      </c>
      <c r="C187" s="47"/>
      <c r="D187" s="28">
        <v>400</v>
      </c>
    </row>
    <row r="188" spans="1:4" ht="15" thickBot="1" x14ac:dyDescent="0.4">
      <c r="A188" s="40" t="s">
        <v>547</v>
      </c>
      <c r="B188" s="28">
        <v>15</v>
      </c>
      <c r="C188" s="47"/>
      <c r="D188" s="28">
        <v>70</v>
      </c>
    </row>
    <row r="189" spans="1:4" ht="15" thickBot="1" x14ac:dyDescent="0.4">
      <c r="A189" s="40"/>
      <c r="B189" s="28">
        <v>6</v>
      </c>
      <c r="C189" s="47"/>
      <c r="D189" s="28">
        <v>250</v>
      </c>
    </row>
    <row r="190" spans="1:4" ht="15" thickBot="1" x14ac:dyDescent="0.4">
      <c r="A190" s="40" t="s">
        <v>548</v>
      </c>
      <c r="B190" s="28">
        <v>13</v>
      </c>
      <c r="C190" s="47"/>
      <c r="D190" s="28">
        <v>150</v>
      </c>
    </row>
    <row r="191" spans="1:4" ht="15" thickBot="1" x14ac:dyDescent="0.4">
      <c r="A191" s="40" t="s">
        <v>549</v>
      </c>
      <c r="B191" s="28">
        <v>14</v>
      </c>
      <c r="C191" s="47"/>
      <c r="D191" s="28">
        <v>150</v>
      </c>
    </row>
    <row r="192" spans="1:4" ht="15" thickBot="1" x14ac:dyDescent="0.4">
      <c r="A192" s="40" t="s">
        <v>550</v>
      </c>
      <c r="B192" s="28">
        <v>11</v>
      </c>
      <c r="C192" s="47"/>
      <c r="D192" s="28">
        <v>150</v>
      </c>
    </row>
    <row r="193" spans="1:4" ht="15" thickBot="1" x14ac:dyDescent="0.4">
      <c r="A193" s="40" t="s">
        <v>516</v>
      </c>
      <c r="B193" s="28">
        <v>4</v>
      </c>
      <c r="C193" s="47"/>
      <c r="D193" s="28">
        <v>150</v>
      </c>
    </row>
    <row r="194" spans="1:4" ht="15" thickBot="1" x14ac:dyDescent="0.4">
      <c r="A194" s="40" t="s">
        <v>551</v>
      </c>
      <c r="B194" s="28">
        <v>9</v>
      </c>
      <c r="C194" s="47"/>
      <c r="D194" s="28">
        <v>70</v>
      </c>
    </row>
    <row r="195" spans="1:4" ht="15" thickBot="1" x14ac:dyDescent="0.4">
      <c r="A195" s="40" t="s">
        <v>552</v>
      </c>
      <c r="B195" s="28">
        <v>4</v>
      </c>
      <c r="C195" s="47"/>
      <c r="D195" s="28">
        <v>70</v>
      </c>
    </row>
    <row r="196" spans="1:4" ht="15" thickBot="1" x14ac:dyDescent="0.4">
      <c r="A196" s="40" t="s">
        <v>553</v>
      </c>
      <c r="B196" s="28">
        <v>11</v>
      </c>
      <c r="C196" s="47"/>
      <c r="D196" s="28">
        <v>70</v>
      </c>
    </row>
    <row r="197" spans="1:4" ht="15" thickBot="1" x14ac:dyDescent="0.4">
      <c r="A197" s="40" t="s">
        <v>554</v>
      </c>
      <c r="B197" s="28">
        <v>12</v>
      </c>
      <c r="C197" s="47"/>
      <c r="D197" s="28">
        <v>70</v>
      </c>
    </row>
    <row r="198" spans="1:4" ht="15" thickBot="1" x14ac:dyDescent="0.4">
      <c r="A198" s="40" t="s">
        <v>555</v>
      </c>
      <c r="B198" s="28">
        <v>8</v>
      </c>
      <c r="C198" s="47"/>
      <c r="D198" s="28">
        <v>70</v>
      </c>
    </row>
    <row r="199" spans="1:4" ht="15" thickBot="1" x14ac:dyDescent="0.4">
      <c r="A199" s="40" t="s">
        <v>556</v>
      </c>
      <c r="B199" s="28">
        <v>14</v>
      </c>
      <c r="C199" s="47"/>
      <c r="D199" s="28">
        <v>70</v>
      </c>
    </row>
    <row r="200" spans="1:4" ht="15" thickBot="1" x14ac:dyDescent="0.4">
      <c r="A200" s="40" t="s">
        <v>557</v>
      </c>
      <c r="B200" s="28">
        <v>6</v>
      </c>
      <c r="C200" s="47"/>
      <c r="D200" s="28">
        <v>70</v>
      </c>
    </row>
    <row r="201" spans="1:4" ht="15" thickBot="1" x14ac:dyDescent="0.4">
      <c r="A201" s="40" t="s">
        <v>558</v>
      </c>
      <c r="B201" s="28">
        <v>14</v>
      </c>
      <c r="C201" s="47"/>
      <c r="D201" s="28">
        <v>100</v>
      </c>
    </row>
    <row r="202" spans="1:4" ht="15" thickBot="1" x14ac:dyDescent="0.4">
      <c r="A202" s="40" t="s">
        <v>559</v>
      </c>
      <c r="B202" s="28">
        <v>8</v>
      </c>
      <c r="C202" s="47"/>
      <c r="D202" s="28">
        <v>100</v>
      </c>
    </row>
    <row r="203" spans="1:4" ht="15" thickBot="1" x14ac:dyDescent="0.4">
      <c r="A203" s="40" t="s">
        <v>560</v>
      </c>
      <c r="B203" s="28">
        <v>4</v>
      </c>
      <c r="C203" s="47"/>
      <c r="D203" s="28">
        <v>100</v>
      </c>
    </row>
    <row r="204" spans="1:4" ht="15" thickBot="1" x14ac:dyDescent="0.4">
      <c r="A204" s="40" t="s">
        <v>561</v>
      </c>
      <c r="B204" s="28">
        <v>39</v>
      </c>
      <c r="C204" s="47"/>
      <c r="D204" s="28">
        <v>70</v>
      </c>
    </row>
    <row r="205" spans="1:4" ht="15" thickBot="1" x14ac:dyDescent="0.4">
      <c r="A205" s="40" t="s">
        <v>562</v>
      </c>
      <c r="B205" s="28">
        <v>10</v>
      </c>
      <c r="C205" s="47"/>
      <c r="D205" s="28">
        <v>70</v>
      </c>
    </row>
    <row r="206" spans="1:4" ht="15" thickBot="1" x14ac:dyDescent="0.4">
      <c r="A206" s="40" t="s">
        <v>563</v>
      </c>
      <c r="B206" s="28">
        <v>14</v>
      </c>
      <c r="C206" s="47"/>
      <c r="D206" s="28">
        <v>100</v>
      </c>
    </row>
    <row r="207" spans="1:4" ht="15" thickBot="1" x14ac:dyDescent="0.4">
      <c r="A207" s="40" t="s">
        <v>564</v>
      </c>
      <c r="B207" s="28">
        <v>3</v>
      </c>
      <c r="C207" s="47"/>
      <c r="D207" s="28">
        <v>400</v>
      </c>
    </row>
    <row r="208" spans="1:4" ht="15" thickBot="1" x14ac:dyDescent="0.4">
      <c r="A208" s="40" t="s">
        <v>527</v>
      </c>
      <c r="B208" s="28">
        <v>22</v>
      </c>
      <c r="C208" s="47"/>
      <c r="D208" s="28">
        <v>150</v>
      </c>
    </row>
    <row r="209" spans="1:4" ht="15" thickBot="1" x14ac:dyDescent="0.4">
      <c r="A209" s="40" t="s">
        <v>565</v>
      </c>
      <c r="B209" s="28">
        <v>18</v>
      </c>
      <c r="C209" s="47"/>
      <c r="D209" s="28">
        <v>70</v>
      </c>
    </row>
    <row r="210" spans="1:4" ht="15" thickBot="1" x14ac:dyDescent="0.4">
      <c r="A210" s="40" t="s">
        <v>566</v>
      </c>
      <c r="B210" s="28">
        <v>7</v>
      </c>
      <c r="C210" s="47"/>
      <c r="D210" s="28">
        <v>70</v>
      </c>
    </row>
    <row r="211" spans="1:4" ht="15" thickBot="1" x14ac:dyDescent="0.4">
      <c r="A211" s="40" t="s">
        <v>567</v>
      </c>
      <c r="B211" s="28">
        <v>26</v>
      </c>
      <c r="C211" s="47"/>
      <c r="D211" s="28">
        <v>70</v>
      </c>
    </row>
    <row r="212" spans="1:4" ht="15" thickBot="1" x14ac:dyDescent="0.4">
      <c r="A212" s="40" t="s">
        <v>568</v>
      </c>
      <c r="B212" s="28">
        <v>6</v>
      </c>
      <c r="C212" s="47"/>
      <c r="D212" s="28">
        <v>70</v>
      </c>
    </row>
    <row r="213" spans="1:4" ht="15" thickBot="1" x14ac:dyDescent="0.4">
      <c r="A213" s="40" t="s">
        <v>569</v>
      </c>
      <c r="B213" s="28">
        <v>12</v>
      </c>
      <c r="C213" s="47"/>
      <c r="D213" s="28">
        <v>400</v>
      </c>
    </row>
    <row r="214" spans="1:4" ht="15" thickBot="1" x14ac:dyDescent="0.4">
      <c r="A214" s="40" t="s">
        <v>570</v>
      </c>
      <c r="B214" s="28">
        <v>14</v>
      </c>
      <c r="C214" s="47"/>
      <c r="D214" s="28">
        <v>150</v>
      </c>
    </row>
    <row r="215" spans="1:4" ht="15" thickBot="1" x14ac:dyDescent="0.4">
      <c r="A215" s="40" t="s">
        <v>571</v>
      </c>
      <c r="B215" s="28">
        <v>11</v>
      </c>
      <c r="C215" s="47"/>
      <c r="D215" s="28">
        <v>150</v>
      </c>
    </row>
    <row r="216" spans="1:4" ht="15" thickBot="1" x14ac:dyDescent="0.4">
      <c r="A216" s="40" t="s">
        <v>572</v>
      </c>
      <c r="B216" s="28">
        <v>17</v>
      </c>
      <c r="C216" s="47"/>
      <c r="D216" s="28">
        <v>150</v>
      </c>
    </row>
    <row r="217" spans="1:4" ht="15" thickBot="1" x14ac:dyDescent="0.4">
      <c r="A217" s="40" t="s">
        <v>573</v>
      </c>
      <c r="B217" s="28">
        <v>6</v>
      </c>
      <c r="C217" s="47"/>
      <c r="D217" s="28">
        <v>70</v>
      </c>
    </row>
    <row r="218" spans="1:4" ht="15" thickBot="1" x14ac:dyDescent="0.4">
      <c r="A218" s="40" t="s">
        <v>574</v>
      </c>
      <c r="B218" s="28">
        <v>12</v>
      </c>
      <c r="C218" s="47"/>
      <c r="D218" s="28">
        <v>70</v>
      </c>
    </row>
    <row r="219" spans="1:4" ht="15" thickBot="1" x14ac:dyDescent="0.4">
      <c r="A219" s="40" t="s">
        <v>575</v>
      </c>
      <c r="B219" s="28">
        <v>6</v>
      </c>
      <c r="C219" s="47"/>
      <c r="D219" s="28">
        <v>150</v>
      </c>
    </row>
    <row r="220" spans="1:4" ht="15" thickBot="1" x14ac:dyDescent="0.4">
      <c r="A220" s="40" t="s">
        <v>576</v>
      </c>
      <c r="B220" s="28">
        <v>19</v>
      </c>
      <c r="C220" s="47"/>
      <c r="D220" s="28">
        <v>150</v>
      </c>
    </row>
    <row r="221" spans="1:4" ht="15" thickBot="1" x14ac:dyDescent="0.4">
      <c r="A221" s="40" t="s">
        <v>577</v>
      </c>
      <c r="B221" s="28">
        <v>5</v>
      </c>
      <c r="C221" s="47"/>
      <c r="D221" s="28">
        <v>70</v>
      </c>
    </row>
    <row r="222" spans="1:4" ht="15" thickBot="1" x14ac:dyDescent="0.4">
      <c r="A222" s="40" t="s">
        <v>578</v>
      </c>
      <c r="B222" s="28">
        <v>23</v>
      </c>
      <c r="C222" s="47"/>
      <c r="D222" s="28">
        <v>70</v>
      </c>
    </row>
    <row r="223" spans="1:4" ht="15" thickBot="1" x14ac:dyDescent="0.4">
      <c r="A223" s="40"/>
      <c r="B223" s="28">
        <v>2</v>
      </c>
      <c r="C223" s="47"/>
      <c r="D223" s="28">
        <v>70</v>
      </c>
    </row>
    <row r="224" spans="1:4" ht="15" thickBot="1" x14ac:dyDescent="0.4">
      <c r="A224" s="40" t="s">
        <v>579</v>
      </c>
      <c r="B224" s="28">
        <v>4</v>
      </c>
      <c r="C224" s="47"/>
      <c r="D224" s="28">
        <v>400</v>
      </c>
    </row>
    <row r="225" spans="1:4" ht="15" thickBot="1" x14ac:dyDescent="0.4">
      <c r="A225" s="40" t="s">
        <v>580</v>
      </c>
      <c r="B225" s="28">
        <v>37</v>
      </c>
      <c r="C225" s="47"/>
      <c r="D225" s="28">
        <v>70</v>
      </c>
    </row>
    <row r="226" spans="1:4" ht="15" thickBot="1" x14ac:dyDescent="0.4">
      <c r="A226" s="40"/>
      <c r="B226" s="28"/>
      <c r="C226" s="47"/>
      <c r="D226" s="28"/>
    </row>
    <row r="227" spans="1:4" ht="15" thickBot="1" x14ac:dyDescent="0.4">
      <c r="A227" s="40" t="s">
        <v>581</v>
      </c>
      <c r="B227" s="28">
        <v>4</v>
      </c>
      <c r="C227" s="47"/>
      <c r="D227" s="28">
        <v>100</v>
      </c>
    </row>
    <row r="228" spans="1:4" ht="15" thickBot="1" x14ac:dyDescent="0.4">
      <c r="A228" s="40" t="s">
        <v>582</v>
      </c>
      <c r="B228" s="28">
        <v>84</v>
      </c>
      <c r="C228" s="47"/>
      <c r="D228" s="28">
        <v>70</v>
      </c>
    </row>
    <row r="229" spans="1:4" ht="15" thickBot="1" x14ac:dyDescent="0.4">
      <c r="A229" s="40" t="s">
        <v>582</v>
      </c>
      <c r="B229" s="28">
        <v>11</v>
      </c>
      <c r="C229" s="47"/>
      <c r="D229" s="28">
        <v>125</v>
      </c>
    </row>
    <row r="230" spans="1:4" ht="15" thickBot="1" x14ac:dyDescent="0.4">
      <c r="A230" s="40" t="s">
        <v>583</v>
      </c>
      <c r="B230" s="28">
        <v>2</v>
      </c>
      <c r="C230" s="47"/>
      <c r="D230" s="28">
        <v>250</v>
      </c>
    </row>
    <row r="231" spans="1:4" ht="15" thickBot="1" x14ac:dyDescent="0.4">
      <c r="A231" s="40" t="s">
        <v>584</v>
      </c>
      <c r="B231" s="28">
        <v>6</v>
      </c>
      <c r="C231" s="47"/>
      <c r="D231" s="28">
        <v>400</v>
      </c>
    </row>
    <row r="232" spans="1:4" ht="15" thickBot="1" x14ac:dyDescent="0.4">
      <c r="A232" s="40" t="s">
        <v>585</v>
      </c>
      <c r="B232" s="28">
        <v>30</v>
      </c>
      <c r="C232" s="47"/>
      <c r="D232" s="28">
        <v>70</v>
      </c>
    </row>
    <row r="233" spans="1:4" ht="15" thickBot="1" x14ac:dyDescent="0.4">
      <c r="A233" s="40"/>
      <c r="B233" s="28">
        <v>1</v>
      </c>
      <c r="C233" s="47"/>
      <c r="D233" s="28">
        <v>125</v>
      </c>
    </row>
    <row r="234" spans="1:4" ht="15" thickBot="1" x14ac:dyDescent="0.4">
      <c r="A234" s="40" t="s">
        <v>586</v>
      </c>
      <c r="B234" s="28">
        <v>6</v>
      </c>
      <c r="C234" s="47"/>
      <c r="D234" s="28">
        <v>100</v>
      </c>
    </row>
    <row r="235" spans="1:4" ht="15" thickBot="1" x14ac:dyDescent="0.4">
      <c r="A235" s="40" t="s">
        <v>472</v>
      </c>
      <c r="B235" s="28">
        <v>6</v>
      </c>
      <c r="C235" s="47"/>
      <c r="D235" s="28">
        <v>70</v>
      </c>
    </row>
    <row r="236" spans="1:4" ht="15" thickBot="1" x14ac:dyDescent="0.4">
      <c r="A236" s="40" t="s">
        <v>587</v>
      </c>
      <c r="B236" s="28">
        <v>3</v>
      </c>
      <c r="C236" s="47"/>
      <c r="D236" s="28">
        <v>150</v>
      </c>
    </row>
    <row r="237" spans="1:4" ht="15" thickBot="1" x14ac:dyDescent="0.4">
      <c r="A237" s="40" t="s">
        <v>588</v>
      </c>
      <c r="B237" s="28">
        <v>31</v>
      </c>
      <c r="C237" s="47"/>
      <c r="D237" s="28">
        <v>100</v>
      </c>
    </row>
    <row r="238" spans="1:4" ht="15" thickBot="1" x14ac:dyDescent="0.4">
      <c r="A238" s="40" t="s">
        <v>589</v>
      </c>
      <c r="B238" s="28">
        <v>4</v>
      </c>
      <c r="C238" s="47"/>
      <c r="D238" s="28">
        <v>250</v>
      </c>
    </row>
    <row r="239" spans="1:4" ht="15" thickBot="1" x14ac:dyDescent="0.4">
      <c r="A239" s="40" t="s">
        <v>590</v>
      </c>
      <c r="B239" s="28">
        <v>30</v>
      </c>
      <c r="C239" s="47"/>
      <c r="D239" s="28">
        <v>100</v>
      </c>
    </row>
    <row r="240" spans="1:4" ht="15" thickBot="1" x14ac:dyDescent="0.4">
      <c r="A240" s="40" t="s">
        <v>591</v>
      </c>
      <c r="B240" s="28">
        <v>30</v>
      </c>
      <c r="C240" s="47"/>
      <c r="D240" s="28">
        <v>125</v>
      </c>
    </row>
    <row r="241" spans="1:4" ht="15" thickBot="1" x14ac:dyDescent="0.4">
      <c r="A241" s="40" t="s">
        <v>592</v>
      </c>
      <c r="B241" s="28">
        <v>15</v>
      </c>
      <c r="C241" s="47"/>
      <c r="D241" s="28">
        <v>100</v>
      </c>
    </row>
    <row r="242" spans="1:4" ht="15" thickBot="1" x14ac:dyDescent="0.4">
      <c r="A242" s="40" t="s">
        <v>593</v>
      </c>
      <c r="B242" s="28">
        <v>8</v>
      </c>
      <c r="C242" s="47"/>
      <c r="D242" s="28">
        <v>250</v>
      </c>
    </row>
    <row r="243" spans="1:4" ht="15" thickBot="1" x14ac:dyDescent="0.4">
      <c r="A243" s="40" t="s">
        <v>594</v>
      </c>
      <c r="B243" s="28">
        <v>31</v>
      </c>
      <c r="C243" s="47"/>
      <c r="D243" s="28">
        <v>100</v>
      </c>
    </row>
    <row r="244" spans="1:4" ht="15" thickBot="1" x14ac:dyDescent="0.4">
      <c r="A244" s="40" t="s">
        <v>520</v>
      </c>
      <c r="B244" s="28">
        <v>18</v>
      </c>
      <c r="C244" s="47"/>
      <c r="D244" s="28">
        <v>150</v>
      </c>
    </row>
    <row r="245" spans="1:4" ht="15" thickBot="1" x14ac:dyDescent="0.4">
      <c r="A245" s="40" t="s">
        <v>595</v>
      </c>
      <c r="B245" s="28">
        <v>17</v>
      </c>
      <c r="C245" s="47"/>
      <c r="D245" s="28">
        <v>100</v>
      </c>
    </row>
    <row r="246" spans="1:4" ht="15" thickBot="1" x14ac:dyDescent="0.4">
      <c r="A246" s="40" t="s">
        <v>497</v>
      </c>
      <c r="B246" s="28">
        <v>5</v>
      </c>
      <c r="C246" s="47"/>
      <c r="D246" s="28">
        <v>150</v>
      </c>
    </row>
    <row r="247" spans="1:4" ht="15" thickBot="1" x14ac:dyDescent="0.4">
      <c r="A247" s="40" t="s">
        <v>497</v>
      </c>
      <c r="B247" s="28">
        <v>5</v>
      </c>
      <c r="C247" s="47"/>
      <c r="D247" s="28">
        <v>70</v>
      </c>
    </row>
    <row r="248" spans="1:4" ht="15" thickBot="1" x14ac:dyDescent="0.4">
      <c r="A248" s="40" t="s">
        <v>497</v>
      </c>
      <c r="B248" s="28">
        <v>16</v>
      </c>
      <c r="C248" s="47"/>
      <c r="D248" s="28">
        <v>150</v>
      </c>
    </row>
    <row r="249" spans="1:4" ht="15" thickBot="1" x14ac:dyDescent="0.4">
      <c r="A249" s="40" t="s">
        <v>596</v>
      </c>
      <c r="B249" s="28">
        <v>22</v>
      </c>
      <c r="C249" s="47"/>
      <c r="D249" s="28">
        <v>150</v>
      </c>
    </row>
    <row r="250" spans="1:4" ht="15" thickBot="1" x14ac:dyDescent="0.4">
      <c r="A250" s="40" t="s">
        <v>597</v>
      </c>
      <c r="B250" s="28">
        <v>27</v>
      </c>
      <c r="C250" s="47"/>
      <c r="D250" s="28">
        <v>150</v>
      </c>
    </row>
    <row r="251" spans="1:4" ht="15" thickBot="1" x14ac:dyDescent="0.4">
      <c r="A251" s="40" t="s">
        <v>598</v>
      </c>
      <c r="B251" s="28">
        <v>6</v>
      </c>
      <c r="C251" s="47"/>
      <c r="D251" s="28">
        <v>70</v>
      </c>
    </row>
    <row r="252" spans="1:4" ht="15" thickBot="1" x14ac:dyDescent="0.4">
      <c r="A252" s="40" t="s">
        <v>599</v>
      </c>
      <c r="B252" s="28">
        <v>18</v>
      </c>
      <c r="C252" s="47"/>
      <c r="D252" s="28">
        <v>150</v>
      </c>
    </row>
    <row r="253" spans="1:4" ht="15" thickBot="1" x14ac:dyDescent="0.4">
      <c r="A253" s="40" t="s">
        <v>599</v>
      </c>
      <c r="B253" s="28">
        <v>10</v>
      </c>
      <c r="C253" s="47"/>
      <c r="D253" s="28">
        <v>250</v>
      </c>
    </row>
    <row r="254" spans="1:4" ht="15" thickBot="1" x14ac:dyDescent="0.4">
      <c r="A254" s="40" t="s">
        <v>600</v>
      </c>
      <c r="B254" s="28">
        <v>10</v>
      </c>
      <c r="C254" s="47"/>
      <c r="D254" s="28">
        <v>70</v>
      </c>
    </row>
    <row r="255" spans="1:4" ht="15" thickBot="1" x14ac:dyDescent="0.4">
      <c r="A255" s="40" t="s">
        <v>601</v>
      </c>
      <c r="B255" s="28">
        <v>10</v>
      </c>
      <c r="C255" s="47"/>
      <c r="D255" s="28">
        <v>125</v>
      </c>
    </row>
    <row r="256" spans="1:4" ht="15" thickBot="1" x14ac:dyDescent="0.4">
      <c r="A256" s="40"/>
      <c r="B256" s="28">
        <v>21</v>
      </c>
      <c r="C256" s="47"/>
      <c r="D256" s="28">
        <v>70</v>
      </c>
    </row>
    <row r="257" spans="1:4" ht="15" thickBot="1" x14ac:dyDescent="0.4">
      <c r="A257" s="40"/>
      <c r="B257" s="28">
        <v>4</v>
      </c>
      <c r="C257" s="47"/>
      <c r="D257" s="28">
        <v>250</v>
      </c>
    </row>
    <row r="258" spans="1:4" ht="15" thickBot="1" x14ac:dyDescent="0.4">
      <c r="A258" s="40" t="s">
        <v>602</v>
      </c>
      <c r="B258" s="28">
        <v>36</v>
      </c>
      <c r="C258" s="47"/>
      <c r="D258" s="28">
        <v>70</v>
      </c>
    </row>
    <row r="259" spans="1:4" ht="15" thickBot="1" x14ac:dyDescent="0.4">
      <c r="A259" s="40"/>
      <c r="B259" s="28"/>
      <c r="C259" s="47"/>
      <c r="D259" s="28"/>
    </row>
    <row r="260" spans="1:4" ht="15" thickBot="1" x14ac:dyDescent="0.4">
      <c r="A260" s="40" t="s">
        <v>603</v>
      </c>
      <c r="B260" s="28">
        <v>5</v>
      </c>
      <c r="C260" s="47"/>
      <c r="D260" s="28">
        <v>70</v>
      </c>
    </row>
    <row r="261" spans="1:4" ht="15" thickBot="1" x14ac:dyDescent="0.4">
      <c r="A261" s="40" t="s">
        <v>604</v>
      </c>
      <c r="B261" s="28">
        <v>7</v>
      </c>
      <c r="C261" s="47"/>
      <c r="D261" s="28">
        <v>70</v>
      </c>
    </row>
    <row r="262" spans="1:4" ht="15" thickBot="1" x14ac:dyDescent="0.4">
      <c r="A262" s="40" t="s">
        <v>506</v>
      </c>
      <c r="B262" s="28">
        <v>46</v>
      </c>
      <c r="C262" s="47"/>
      <c r="D262" s="28">
        <v>100</v>
      </c>
    </row>
    <row r="263" spans="1:4" ht="15" thickBot="1" x14ac:dyDescent="0.4">
      <c r="A263" s="40"/>
      <c r="B263" s="28">
        <v>46</v>
      </c>
      <c r="C263" s="47"/>
      <c r="D263" s="28">
        <v>70</v>
      </c>
    </row>
    <row r="264" spans="1:4" ht="15" thickBot="1" x14ac:dyDescent="0.4">
      <c r="A264" s="40"/>
      <c r="B264" s="28">
        <v>11</v>
      </c>
      <c r="C264" s="47"/>
      <c r="D264" s="28">
        <v>70</v>
      </c>
    </row>
    <row r="265" spans="1:4" ht="15" thickBot="1" x14ac:dyDescent="0.4">
      <c r="A265" s="40"/>
      <c r="B265" s="28">
        <v>2</v>
      </c>
      <c r="C265" s="47"/>
      <c r="D265" s="28">
        <v>70</v>
      </c>
    </row>
    <row r="266" spans="1:4" ht="15" thickBot="1" x14ac:dyDescent="0.4">
      <c r="A266" s="40" t="s">
        <v>605</v>
      </c>
      <c r="B266" s="28">
        <v>23</v>
      </c>
      <c r="C266" s="47"/>
      <c r="D266" s="28">
        <v>150</v>
      </c>
    </row>
    <row r="267" spans="1:4" ht="15" thickBot="1" x14ac:dyDescent="0.4">
      <c r="A267" s="40" t="s">
        <v>587</v>
      </c>
      <c r="B267" s="28">
        <v>16</v>
      </c>
      <c r="C267" s="47"/>
      <c r="D267" s="28">
        <v>150</v>
      </c>
    </row>
    <row r="268" spans="1:4" ht="15" thickBot="1" x14ac:dyDescent="0.4">
      <c r="A268" s="40" t="s">
        <v>606</v>
      </c>
      <c r="B268" s="28">
        <v>28</v>
      </c>
      <c r="C268" s="47"/>
      <c r="D268" s="28">
        <v>150</v>
      </c>
    </row>
    <row r="269" spans="1:4" ht="15" thickBot="1" x14ac:dyDescent="0.4">
      <c r="A269" s="40" t="s">
        <v>506</v>
      </c>
      <c r="B269" s="28">
        <v>7</v>
      </c>
      <c r="C269" s="47"/>
      <c r="D269" s="28">
        <v>100</v>
      </c>
    </row>
    <row r="270" spans="1:4" ht="15" thickBot="1" x14ac:dyDescent="0.4">
      <c r="A270" s="40" t="s">
        <v>472</v>
      </c>
      <c r="B270" s="28">
        <v>7</v>
      </c>
      <c r="C270" s="47"/>
      <c r="D270" s="28">
        <v>70</v>
      </c>
    </row>
    <row r="271" spans="1:4" ht="15" thickBot="1" x14ac:dyDescent="0.4">
      <c r="A271" s="40" t="s">
        <v>472</v>
      </c>
      <c r="B271" s="28">
        <v>2</v>
      </c>
      <c r="C271" s="47"/>
      <c r="D271" s="28">
        <v>100</v>
      </c>
    </row>
    <row r="272" spans="1:4" ht="15" thickBot="1" x14ac:dyDescent="0.4">
      <c r="A272" s="40" t="s">
        <v>607</v>
      </c>
      <c r="B272" s="28">
        <v>20</v>
      </c>
      <c r="C272" s="47"/>
      <c r="D272" s="28">
        <v>70</v>
      </c>
    </row>
    <row r="273" spans="1:4" ht="15" thickBot="1" x14ac:dyDescent="0.4">
      <c r="A273" s="40" t="s">
        <v>608</v>
      </c>
      <c r="B273" s="28">
        <v>16</v>
      </c>
      <c r="C273" s="47"/>
      <c r="D273" s="28">
        <v>100</v>
      </c>
    </row>
    <row r="274" spans="1:4" ht="15" thickBot="1" x14ac:dyDescent="0.4">
      <c r="A274" s="40"/>
      <c r="B274" s="28">
        <v>27</v>
      </c>
      <c r="C274" s="47"/>
      <c r="D274" s="28">
        <v>70</v>
      </c>
    </row>
    <row r="275" spans="1:4" ht="15" thickBot="1" x14ac:dyDescent="0.4">
      <c r="A275" s="40" t="s">
        <v>609</v>
      </c>
      <c r="B275" s="28">
        <v>2</v>
      </c>
      <c r="C275" s="47"/>
      <c r="D275" s="28">
        <v>400</v>
      </c>
    </row>
    <row r="276" spans="1:4" ht="15" thickBot="1" x14ac:dyDescent="0.4">
      <c r="A276" s="40" t="s">
        <v>610</v>
      </c>
      <c r="B276" s="28">
        <v>17</v>
      </c>
      <c r="C276" s="47"/>
      <c r="D276" s="28">
        <v>150</v>
      </c>
    </row>
    <row r="277" spans="1:4" ht="15" thickBot="1" x14ac:dyDescent="0.4">
      <c r="A277" s="40" t="s">
        <v>611</v>
      </c>
      <c r="B277" s="57">
        <v>38</v>
      </c>
      <c r="C277" s="47"/>
      <c r="D277" s="57">
        <v>70</v>
      </c>
    </row>
    <row r="278" spans="1:4" ht="15" thickBot="1" x14ac:dyDescent="0.4">
      <c r="A278" s="40" t="s">
        <v>612</v>
      </c>
      <c r="B278" s="57"/>
      <c r="C278" s="47"/>
      <c r="D278" s="57"/>
    </row>
    <row r="279" spans="1:4" ht="15" thickBot="1" x14ac:dyDescent="0.4">
      <c r="A279" s="40" t="s">
        <v>613</v>
      </c>
      <c r="B279" s="57"/>
      <c r="C279" s="47"/>
      <c r="D279" s="57"/>
    </row>
    <row r="280" spans="1:4" ht="15" thickBot="1" x14ac:dyDescent="0.4">
      <c r="A280" s="40" t="s">
        <v>614</v>
      </c>
      <c r="B280" s="57"/>
      <c r="C280" s="47"/>
      <c r="D280" s="57"/>
    </row>
    <row r="281" spans="1:4" ht="15" thickBot="1" x14ac:dyDescent="0.4">
      <c r="A281" s="40" t="s">
        <v>615</v>
      </c>
      <c r="B281" s="57"/>
      <c r="C281" s="47"/>
      <c r="D281" s="57"/>
    </row>
    <row r="282" spans="1:4" ht="15" thickBot="1" x14ac:dyDescent="0.4">
      <c r="A282" s="40" t="s">
        <v>616</v>
      </c>
      <c r="B282" s="28">
        <v>22</v>
      </c>
      <c r="C282" s="47"/>
      <c r="D282" s="28">
        <v>70</v>
      </c>
    </row>
    <row r="283" spans="1:4" ht="15" thickBot="1" x14ac:dyDescent="0.4">
      <c r="A283" s="40" t="s">
        <v>617</v>
      </c>
      <c r="B283" s="28">
        <v>40</v>
      </c>
      <c r="C283" s="47"/>
      <c r="D283" s="28">
        <v>70</v>
      </c>
    </row>
    <row r="284" spans="1:4" ht="15" thickBot="1" x14ac:dyDescent="0.4">
      <c r="A284" s="40" t="s">
        <v>618</v>
      </c>
      <c r="B284" s="28">
        <v>35</v>
      </c>
      <c r="C284" s="47"/>
      <c r="D284" s="28">
        <v>70</v>
      </c>
    </row>
    <row r="285" spans="1:4" ht="15" thickBot="1" x14ac:dyDescent="0.4">
      <c r="A285" s="40" t="s">
        <v>619</v>
      </c>
      <c r="B285" s="28">
        <v>38</v>
      </c>
      <c r="C285" s="47"/>
      <c r="D285" s="28">
        <v>70</v>
      </c>
    </row>
    <row r="286" spans="1:4" ht="15" thickBot="1" x14ac:dyDescent="0.4">
      <c r="A286" s="40" t="s">
        <v>620</v>
      </c>
      <c r="B286" s="28">
        <v>28</v>
      </c>
      <c r="C286" s="47"/>
      <c r="D286" s="28">
        <v>100</v>
      </c>
    </row>
    <row r="287" spans="1:4" ht="15" thickBot="1" x14ac:dyDescent="0.4">
      <c r="A287" s="40" t="s">
        <v>621</v>
      </c>
      <c r="B287" s="28">
        <v>46</v>
      </c>
      <c r="C287" s="47"/>
      <c r="D287" s="28">
        <v>70</v>
      </c>
    </row>
    <row r="288" spans="1:4" ht="15" thickBot="1" x14ac:dyDescent="0.4">
      <c r="A288" s="40" t="s">
        <v>622</v>
      </c>
      <c r="B288" s="28">
        <v>6</v>
      </c>
      <c r="C288" s="47"/>
      <c r="D288" s="28">
        <v>400</v>
      </c>
    </row>
    <row r="289" spans="1:4" ht="15" thickBot="1" x14ac:dyDescent="0.4">
      <c r="A289" s="40" t="s">
        <v>623</v>
      </c>
      <c r="B289" s="28">
        <v>12</v>
      </c>
      <c r="C289" s="47"/>
      <c r="D289" s="28">
        <v>70</v>
      </c>
    </row>
    <row r="290" spans="1:4" ht="15" thickBot="1" x14ac:dyDescent="0.4">
      <c r="A290" s="50" t="s">
        <v>624</v>
      </c>
      <c r="B290" s="51">
        <v>10</v>
      </c>
      <c r="C290" s="47"/>
      <c r="D290" s="28">
        <v>70</v>
      </c>
    </row>
    <row r="291" spans="1:4" ht="15" thickBot="1" x14ac:dyDescent="0.4">
      <c r="A291" s="58" t="s">
        <v>625</v>
      </c>
      <c r="B291" s="31">
        <v>28</v>
      </c>
      <c r="C291" s="47"/>
      <c r="D291" s="28">
        <v>70</v>
      </c>
    </row>
    <row r="292" spans="1:4" ht="15" thickBot="1" x14ac:dyDescent="0.4">
      <c r="A292" s="58" t="s">
        <v>626</v>
      </c>
      <c r="B292" s="31">
        <v>30</v>
      </c>
      <c r="C292" s="47"/>
      <c r="D292" s="28">
        <v>70</v>
      </c>
    </row>
    <row r="293" spans="1:4" ht="15" thickBot="1" x14ac:dyDescent="0.4">
      <c r="A293" s="58" t="s">
        <v>627</v>
      </c>
      <c r="B293" s="31">
        <v>7</v>
      </c>
      <c r="C293" s="47"/>
      <c r="D293" s="28">
        <v>70</v>
      </c>
    </row>
    <row r="294" spans="1:4" ht="15" thickBot="1" x14ac:dyDescent="0.4">
      <c r="A294" s="58" t="s">
        <v>628</v>
      </c>
      <c r="B294" s="31">
        <v>10</v>
      </c>
      <c r="C294" s="47"/>
      <c r="D294" s="28">
        <v>70</v>
      </c>
    </row>
    <row r="295" spans="1:4" ht="15" thickBot="1" x14ac:dyDescent="0.4">
      <c r="A295" s="59" t="s">
        <v>629</v>
      </c>
      <c r="B295" s="31">
        <v>4</v>
      </c>
      <c r="C295" s="47"/>
      <c r="D295" s="39">
        <v>70</v>
      </c>
    </row>
    <row r="296" spans="1:4" ht="15" thickBot="1" x14ac:dyDescent="0.4">
      <c r="A296" s="59" t="s">
        <v>630</v>
      </c>
      <c r="B296" s="31">
        <v>14</v>
      </c>
      <c r="C296" s="47"/>
      <c r="D296" s="39">
        <v>70</v>
      </c>
    </row>
    <row r="297" spans="1:4" ht="15" thickBot="1" x14ac:dyDescent="0.4">
      <c r="A297" s="59" t="s">
        <v>631</v>
      </c>
      <c r="B297" s="31">
        <v>11</v>
      </c>
      <c r="C297" s="47"/>
      <c r="D297" s="39">
        <v>70</v>
      </c>
    </row>
    <row r="298" spans="1:4" ht="15" thickBot="1" x14ac:dyDescent="0.4">
      <c r="A298" s="59" t="s">
        <v>632</v>
      </c>
      <c r="B298" s="31">
        <v>8</v>
      </c>
      <c r="C298" s="47"/>
      <c r="D298" s="39">
        <v>400</v>
      </c>
    </row>
    <row r="299" spans="1:4" ht="15" thickBot="1" x14ac:dyDescent="0.4">
      <c r="A299" s="59" t="s">
        <v>633</v>
      </c>
      <c r="B299" s="31">
        <v>35</v>
      </c>
      <c r="C299" s="47"/>
      <c r="D299" s="39">
        <v>100</v>
      </c>
    </row>
    <row r="300" spans="1:4" ht="15" thickBot="1" x14ac:dyDescent="0.4">
      <c r="A300" s="59" t="s">
        <v>634</v>
      </c>
      <c r="B300" s="31">
        <v>12</v>
      </c>
      <c r="C300" s="47"/>
      <c r="D300" s="39">
        <v>70</v>
      </c>
    </row>
    <row r="301" spans="1:4" ht="15" thickBot="1" x14ac:dyDescent="0.4">
      <c r="A301" s="59" t="s">
        <v>635</v>
      </c>
      <c r="B301" s="31">
        <v>4</v>
      </c>
      <c r="C301" s="47"/>
      <c r="D301" s="39">
        <v>250</v>
      </c>
    </row>
    <row r="302" spans="1:4" ht="15" thickBot="1" x14ac:dyDescent="0.4">
      <c r="A302" s="59" t="s">
        <v>636</v>
      </c>
      <c r="B302" s="31">
        <v>68</v>
      </c>
      <c r="C302" s="47"/>
      <c r="D302" s="39">
        <v>70</v>
      </c>
    </row>
    <row r="303" spans="1:4" ht="15" thickBot="1" x14ac:dyDescent="0.4">
      <c r="A303" s="59" t="s">
        <v>637</v>
      </c>
      <c r="B303" s="31">
        <v>15</v>
      </c>
      <c r="C303" s="47"/>
      <c r="D303" s="39">
        <v>70</v>
      </c>
    </row>
    <row r="304" spans="1:4" ht="15" thickBot="1" x14ac:dyDescent="0.4">
      <c r="A304" s="59" t="s">
        <v>638</v>
      </c>
      <c r="B304" s="31">
        <v>4</v>
      </c>
      <c r="C304" s="47"/>
      <c r="D304" s="39">
        <v>70</v>
      </c>
    </row>
    <row r="305" spans="1:4" ht="15" thickBot="1" x14ac:dyDescent="0.4">
      <c r="A305" s="59"/>
      <c r="B305" s="31">
        <v>17</v>
      </c>
      <c r="C305" s="47"/>
      <c r="D305" s="39">
        <v>70</v>
      </c>
    </row>
    <row r="306" spans="1:4" ht="15" thickBot="1" x14ac:dyDescent="0.4">
      <c r="A306" s="59" t="s">
        <v>639</v>
      </c>
      <c r="B306" s="31">
        <v>10</v>
      </c>
      <c r="C306" s="47"/>
      <c r="D306" s="39">
        <v>400</v>
      </c>
    </row>
    <row r="307" spans="1:4" ht="15" thickBot="1" x14ac:dyDescent="0.4">
      <c r="A307" s="59" t="s">
        <v>625</v>
      </c>
      <c r="B307" s="31">
        <v>9</v>
      </c>
      <c r="C307" s="47"/>
      <c r="D307" s="39">
        <v>70</v>
      </c>
    </row>
    <row r="308" spans="1:4" ht="15" thickBot="1" x14ac:dyDescent="0.4">
      <c r="A308" s="59" t="s">
        <v>640</v>
      </c>
      <c r="B308" s="31">
        <v>3</v>
      </c>
      <c r="C308" s="47"/>
      <c r="D308" s="39">
        <v>100</v>
      </c>
    </row>
    <row r="309" spans="1:4" ht="15" thickBot="1" x14ac:dyDescent="0.4">
      <c r="A309" s="59" t="s">
        <v>641</v>
      </c>
      <c r="B309" s="31">
        <v>22</v>
      </c>
      <c r="C309" s="47"/>
      <c r="D309" s="39">
        <v>100</v>
      </c>
    </row>
    <row r="310" spans="1:4" ht="15" thickBot="1" x14ac:dyDescent="0.4">
      <c r="A310" s="59" t="s">
        <v>501</v>
      </c>
      <c r="B310" s="31">
        <v>6</v>
      </c>
      <c r="C310" s="47"/>
      <c r="D310" s="39">
        <v>70</v>
      </c>
    </row>
    <row r="311" spans="1:4" ht="15" thickBot="1" x14ac:dyDescent="0.4">
      <c r="A311" s="59" t="s">
        <v>501</v>
      </c>
      <c r="B311" s="31">
        <v>5</v>
      </c>
      <c r="C311" s="47"/>
      <c r="D311" s="39">
        <v>70</v>
      </c>
    </row>
    <row r="312" spans="1:4" ht="15" thickBot="1" x14ac:dyDescent="0.4">
      <c r="A312" s="59" t="s">
        <v>620</v>
      </c>
      <c r="B312" s="31">
        <v>7</v>
      </c>
      <c r="C312" s="47"/>
      <c r="D312" s="39">
        <v>100</v>
      </c>
    </row>
    <row r="313" spans="1:4" ht="15" thickBot="1" x14ac:dyDescent="0.4">
      <c r="A313" s="59"/>
      <c r="B313" s="31">
        <v>1</v>
      </c>
      <c r="C313" s="47"/>
      <c r="D313" s="39">
        <v>400</v>
      </c>
    </row>
    <row r="314" spans="1:4" ht="15" thickBot="1" x14ac:dyDescent="0.4">
      <c r="A314" s="59" t="s">
        <v>470</v>
      </c>
      <c r="B314" s="31">
        <v>11</v>
      </c>
      <c r="C314" s="47"/>
      <c r="D314" s="39">
        <v>100</v>
      </c>
    </row>
    <row r="315" spans="1:4" ht="15" thickBot="1" x14ac:dyDescent="0.4">
      <c r="A315" s="59" t="s">
        <v>642</v>
      </c>
      <c r="B315" s="31">
        <v>25</v>
      </c>
      <c r="C315" s="47"/>
      <c r="D315" s="39">
        <v>70</v>
      </c>
    </row>
    <row r="316" spans="1:4" ht="15" thickBot="1" x14ac:dyDescent="0.4">
      <c r="A316" s="59" t="s">
        <v>643</v>
      </c>
      <c r="B316" s="31">
        <v>6</v>
      </c>
      <c r="C316" s="47"/>
      <c r="D316" s="39">
        <v>100</v>
      </c>
    </row>
    <row r="317" spans="1:4" ht="15" thickBot="1" x14ac:dyDescent="0.4">
      <c r="A317" s="59" t="s">
        <v>644</v>
      </c>
      <c r="B317" s="31">
        <v>13</v>
      </c>
      <c r="C317" s="47"/>
      <c r="D317" s="39">
        <v>70</v>
      </c>
    </row>
    <row r="318" spans="1:4" ht="15" thickBot="1" x14ac:dyDescent="0.4">
      <c r="A318" s="59" t="s">
        <v>645</v>
      </c>
      <c r="B318" s="31">
        <v>25</v>
      </c>
      <c r="C318" s="47"/>
      <c r="D318" s="39">
        <v>70</v>
      </c>
    </row>
    <row r="319" spans="1:4" ht="15" thickBot="1" x14ac:dyDescent="0.4">
      <c r="A319" s="59" t="s">
        <v>646</v>
      </c>
      <c r="B319" s="31">
        <v>13</v>
      </c>
      <c r="C319" s="47"/>
      <c r="D319" s="39">
        <v>100</v>
      </c>
    </row>
    <row r="320" spans="1:4" ht="15" thickBot="1" x14ac:dyDescent="0.4">
      <c r="A320" s="59" t="s">
        <v>647</v>
      </c>
      <c r="B320" s="31">
        <v>7</v>
      </c>
      <c r="C320" s="47"/>
      <c r="D320" s="39">
        <v>100</v>
      </c>
    </row>
    <row r="321" spans="1:4" ht="15" thickBot="1" x14ac:dyDescent="0.4">
      <c r="A321" s="59" t="s">
        <v>648</v>
      </c>
      <c r="B321" s="31">
        <v>6</v>
      </c>
      <c r="C321" s="47"/>
      <c r="D321" s="39">
        <v>125</v>
      </c>
    </row>
    <row r="322" spans="1:4" ht="15" thickBot="1" x14ac:dyDescent="0.4">
      <c r="A322" s="59" t="s">
        <v>649</v>
      </c>
      <c r="B322" s="31">
        <v>10</v>
      </c>
      <c r="C322" s="47"/>
      <c r="D322" s="39">
        <v>100</v>
      </c>
    </row>
    <row r="323" spans="1:4" ht="15" thickBot="1" x14ac:dyDescent="0.4">
      <c r="A323" s="59" t="s">
        <v>650</v>
      </c>
      <c r="B323" s="31">
        <v>16</v>
      </c>
      <c r="C323" s="47"/>
      <c r="D323" s="39">
        <v>100</v>
      </c>
    </row>
    <row r="324" spans="1:4" ht="15" thickBot="1" x14ac:dyDescent="0.4">
      <c r="A324" s="59" t="s">
        <v>651</v>
      </c>
      <c r="B324" s="31">
        <v>10</v>
      </c>
      <c r="C324" s="47"/>
      <c r="D324" s="39">
        <v>125</v>
      </c>
    </row>
    <row r="325" spans="1:4" ht="15" thickBot="1" x14ac:dyDescent="0.4">
      <c r="A325" s="59" t="s">
        <v>652</v>
      </c>
      <c r="B325" s="31">
        <v>20</v>
      </c>
      <c r="C325" s="47"/>
      <c r="D325" s="39">
        <v>70</v>
      </c>
    </row>
    <row r="326" spans="1:4" ht="15" thickBot="1" x14ac:dyDescent="0.4">
      <c r="A326" s="59" t="s">
        <v>653</v>
      </c>
      <c r="B326" s="31">
        <v>8</v>
      </c>
      <c r="C326" s="47"/>
      <c r="D326" s="39">
        <v>100</v>
      </c>
    </row>
    <row r="327" spans="1:4" ht="15" thickBot="1" x14ac:dyDescent="0.4">
      <c r="A327" s="59" t="s">
        <v>654</v>
      </c>
      <c r="B327" s="31">
        <v>9</v>
      </c>
      <c r="C327" s="47"/>
      <c r="D327" s="39">
        <v>70</v>
      </c>
    </row>
    <row r="328" spans="1:4" ht="15" thickBot="1" x14ac:dyDescent="0.4">
      <c r="A328" s="59" t="s">
        <v>655</v>
      </c>
      <c r="B328" s="31">
        <v>11</v>
      </c>
      <c r="C328" s="47"/>
      <c r="D328" s="39">
        <v>100</v>
      </c>
    </row>
    <row r="329" spans="1:4" ht="15" thickBot="1" x14ac:dyDescent="0.4">
      <c r="A329" s="59" t="s">
        <v>656</v>
      </c>
      <c r="B329" s="31">
        <v>7</v>
      </c>
      <c r="C329" s="47"/>
      <c r="D329" s="39">
        <v>100</v>
      </c>
    </row>
    <row r="330" spans="1:4" ht="15" thickBot="1" x14ac:dyDescent="0.4">
      <c r="A330" s="59" t="s">
        <v>657</v>
      </c>
      <c r="B330" s="31">
        <v>28</v>
      </c>
      <c r="C330" s="47"/>
      <c r="D330" s="39">
        <v>100</v>
      </c>
    </row>
    <row r="331" spans="1:4" ht="15" thickBot="1" x14ac:dyDescent="0.4">
      <c r="A331" s="59" t="s">
        <v>658</v>
      </c>
      <c r="B331" s="31">
        <v>12</v>
      </c>
      <c r="C331" s="47"/>
      <c r="D331" s="39">
        <v>100</v>
      </c>
    </row>
    <row r="332" spans="1:4" ht="15" thickBot="1" x14ac:dyDescent="0.4">
      <c r="A332" s="59" t="s">
        <v>659</v>
      </c>
      <c r="B332" s="31">
        <v>12</v>
      </c>
      <c r="C332" s="47"/>
      <c r="D332" s="39">
        <v>100</v>
      </c>
    </row>
    <row r="333" spans="1:4" ht="15" thickBot="1" x14ac:dyDescent="0.4">
      <c r="A333" s="59" t="s">
        <v>660</v>
      </c>
      <c r="B333" s="31">
        <v>7</v>
      </c>
      <c r="C333" s="47"/>
      <c r="D333" s="39">
        <v>70</v>
      </c>
    </row>
    <row r="334" spans="1:4" ht="15" thickBot="1" x14ac:dyDescent="0.4">
      <c r="A334" s="59" t="s">
        <v>661</v>
      </c>
      <c r="B334" s="31">
        <v>4</v>
      </c>
      <c r="C334" s="47"/>
      <c r="D334" s="39">
        <v>100</v>
      </c>
    </row>
    <row r="335" spans="1:4" ht="15" thickBot="1" x14ac:dyDescent="0.4">
      <c r="A335" s="59"/>
      <c r="B335" s="31">
        <v>2</v>
      </c>
      <c r="C335" s="47"/>
      <c r="D335" s="39">
        <v>400</v>
      </c>
    </row>
    <row r="336" spans="1:4" ht="15" thickBot="1" x14ac:dyDescent="0.4">
      <c r="A336" s="59" t="s">
        <v>622</v>
      </c>
      <c r="B336" s="31">
        <v>3</v>
      </c>
      <c r="C336" s="47"/>
      <c r="D336" s="60">
        <v>100</v>
      </c>
    </row>
    <row r="337" spans="1:4" ht="15" thickBot="1" x14ac:dyDescent="0.4">
      <c r="A337" s="59" t="s">
        <v>662</v>
      </c>
      <c r="B337" s="31">
        <v>2</v>
      </c>
      <c r="C337" s="47"/>
      <c r="D337" s="60"/>
    </row>
    <row r="338" spans="1:4" ht="15" thickBot="1" x14ac:dyDescent="0.4">
      <c r="A338" s="59" t="s">
        <v>663</v>
      </c>
      <c r="B338" s="31">
        <v>8</v>
      </c>
      <c r="C338" s="47"/>
      <c r="D338" s="60"/>
    </row>
    <row r="339" spans="1:4" ht="15" thickBot="1" x14ac:dyDescent="0.4">
      <c r="A339" s="59" t="s">
        <v>478</v>
      </c>
      <c r="B339" s="31">
        <v>28</v>
      </c>
      <c r="C339" s="47"/>
      <c r="D339" s="39">
        <v>70</v>
      </c>
    </row>
    <row r="340" spans="1:4" ht="15" thickBot="1" x14ac:dyDescent="0.4">
      <c r="A340" s="59" t="s">
        <v>664</v>
      </c>
      <c r="B340" s="31">
        <v>11</v>
      </c>
      <c r="C340" s="47"/>
      <c r="D340" s="39">
        <v>70</v>
      </c>
    </row>
    <row r="341" spans="1:4" ht="15" thickBot="1" x14ac:dyDescent="0.4">
      <c r="A341" s="59"/>
      <c r="B341" s="31">
        <v>3</v>
      </c>
      <c r="C341" s="47"/>
      <c r="D341" s="39">
        <v>70</v>
      </c>
    </row>
    <row r="342" spans="1:4" ht="15" thickBot="1" x14ac:dyDescent="0.4">
      <c r="A342" s="59" t="s">
        <v>633</v>
      </c>
      <c r="B342" s="31">
        <v>30</v>
      </c>
      <c r="C342" s="47"/>
      <c r="D342" s="39">
        <v>100</v>
      </c>
    </row>
    <row r="343" spans="1:4" ht="15" thickBot="1" x14ac:dyDescent="0.4">
      <c r="A343" s="59" t="s">
        <v>665</v>
      </c>
      <c r="B343" s="31">
        <v>18</v>
      </c>
      <c r="C343" s="47"/>
      <c r="D343" s="39">
        <v>70</v>
      </c>
    </row>
    <row r="344" spans="1:4" ht="15" thickBot="1" x14ac:dyDescent="0.4">
      <c r="A344" s="59" t="s">
        <v>666</v>
      </c>
      <c r="B344" s="31">
        <v>22</v>
      </c>
      <c r="C344" s="47"/>
      <c r="D344" s="39">
        <v>70</v>
      </c>
    </row>
    <row r="345" spans="1:4" ht="15" thickBot="1" x14ac:dyDescent="0.4">
      <c r="A345" s="59" t="s">
        <v>667</v>
      </c>
      <c r="B345" s="31">
        <v>15</v>
      </c>
      <c r="C345" s="47"/>
      <c r="D345" s="39">
        <v>70</v>
      </c>
    </row>
    <row r="346" spans="1:4" ht="15" thickBot="1" x14ac:dyDescent="0.4">
      <c r="A346" s="59" t="s">
        <v>668</v>
      </c>
      <c r="B346" s="31">
        <v>3</v>
      </c>
      <c r="C346" s="47"/>
      <c r="D346" s="39">
        <v>70</v>
      </c>
    </row>
    <row r="347" spans="1:4" ht="15" thickBot="1" x14ac:dyDescent="0.4">
      <c r="A347" s="59" t="s">
        <v>669</v>
      </c>
      <c r="B347" s="31">
        <v>3</v>
      </c>
      <c r="C347" s="47"/>
      <c r="D347" s="39">
        <v>70</v>
      </c>
    </row>
    <row r="348" spans="1:4" ht="15" thickBot="1" x14ac:dyDescent="0.4">
      <c r="A348" s="59" t="s">
        <v>670</v>
      </c>
      <c r="B348" s="31">
        <v>8</v>
      </c>
      <c r="C348" s="47"/>
      <c r="D348" s="39">
        <v>70</v>
      </c>
    </row>
    <row r="349" spans="1:4" ht="15" thickBot="1" x14ac:dyDescent="0.4">
      <c r="A349" s="59" t="s">
        <v>671</v>
      </c>
      <c r="B349" s="31">
        <v>15</v>
      </c>
      <c r="C349" s="47"/>
      <c r="D349" s="39">
        <v>70</v>
      </c>
    </row>
    <row r="350" spans="1:4" ht="15" thickBot="1" x14ac:dyDescent="0.4">
      <c r="A350" s="59" t="s">
        <v>672</v>
      </c>
      <c r="B350" s="31">
        <v>6</v>
      </c>
      <c r="C350" s="47"/>
      <c r="D350" s="39">
        <v>70</v>
      </c>
    </row>
    <row r="351" spans="1:4" ht="15" thickBot="1" x14ac:dyDescent="0.4">
      <c r="A351" s="59" t="s">
        <v>673</v>
      </c>
      <c r="B351" s="31">
        <v>4</v>
      </c>
      <c r="C351" s="47"/>
      <c r="D351" s="39">
        <v>250</v>
      </c>
    </row>
    <row r="352" spans="1:4" ht="15" thickBot="1" x14ac:dyDescent="0.4">
      <c r="A352" s="59" t="s">
        <v>674</v>
      </c>
      <c r="B352" s="31">
        <v>4</v>
      </c>
      <c r="C352" s="47"/>
      <c r="D352" s="39">
        <v>400</v>
      </c>
    </row>
    <row r="353" spans="1:4" ht="15" thickBot="1" x14ac:dyDescent="0.4">
      <c r="A353" s="59" t="s">
        <v>675</v>
      </c>
      <c r="B353" s="31">
        <v>4</v>
      </c>
      <c r="C353" s="47"/>
      <c r="D353" s="39">
        <v>70</v>
      </c>
    </row>
    <row r="354" spans="1:4" ht="15" thickBot="1" x14ac:dyDescent="0.4">
      <c r="A354" s="59"/>
      <c r="B354" s="31">
        <v>6</v>
      </c>
      <c r="C354" s="47"/>
      <c r="D354" s="39">
        <v>400</v>
      </c>
    </row>
    <row r="355" spans="1:4" ht="15" thickBot="1" x14ac:dyDescent="0.4">
      <c r="A355" s="59" t="s">
        <v>676</v>
      </c>
      <c r="B355" s="31">
        <v>3</v>
      </c>
      <c r="C355" s="47"/>
      <c r="D355" s="39">
        <v>100</v>
      </c>
    </row>
    <row r="356" spans="1:4" ht="15" thickBot="1" x14ac:dyDescent="0.4">
      <c r="A356" s="59"/>
      <c r="B356" s="31">
        <v>5</v>
      </c>
      <c r="C356" s="47"/>
      <c r="D356" s="39">
        <v>250</v>
      </c>
    </row>
    <row r="357" spans="1:4" ht="15" thickBot="1" x14ac:dyDescent="0.4">
      <c r="A357" s="59" t="s">
        <v>677</v>
      </c>
      <c r="B357" s="31">
        <v>2</v>
      </c>
      <c r="C357" s="47"/>
      <c r="D357" s="39">
        <v>400</v>
      </c>
    </row>
    <row r="358" spans="1:4" ht="15" thickBot="1" x14ac:dyDescent="0.4">
      <c r="A358" s="59" t="s">
        <v>678</v>
      </c>
      <c r="B358" s="31">
        <v>2</v>
      </c>
      <c r="C358" s="47"/>
      <c r="D358" s="39">
        <v>70</v>
      </c>
    </row>
    <row r="359" spans="1:4" ht="15" thickBot="1" x14ac:dyDescent="0.4">
      <c r="A359" s="59"/>
      <c r="B359" s="31">
        <v>3</v>
      </c>
      <c r="C359" s="47"/>
      <c r="D359" s="39">
        <v>250</v>
      </c>
    </row>
    <row r="360" spans="1:4" ht="15" thickBot="1" x14ac:dyDescent="0.4">
      <c r="A360" s="59" t="s">
        <v>679</v>
      </c>
      <c r="B360" s="31">
        <v>26</v>
      </c>
      <c r="C360" s="47"/>
      <c r="D360" s="39">
        <v>70</v>
      </c>
    </row>
    <row r="361" spans="1:4" ht="15" thickBot="1" x14ac:dyDescent="0.4">
      <c r="A361" s="59" t="s">
        <v>680</v>
      </c>
      <c r="B361" s="31">
        <v>7</v>
      </c>
      <c r="C361" s="47"/>
      <c r="D361" s="39">
        <v>70</v>
      </c>
    </row>
    <row r="362" spans="1:4" ht="15" thickBot="1" x14ac:dyDescent="0.4">
      <c r="A362" s="59" t="s">
        <v>681</v>
      </c>
      <c r="B362" s="31">
        <v>3</v>
      </c>
      <c r="C362" s="47"/>
      <c r="D362" s="39">
        <v>70</v>
      </c>
    </row>
    <row r="363" spans="1:4" ht="15" thickBot="1" x14ac:dyDescent="0.4">
      <c r="A363" s="59"/>
      <c r="B363" s="31">
        <v>2</v>
      </c>
      <c r="C363" s="47"/>
      <c r="D363" s="39">
        <v>400</v>
      </c>
    </row>
    <row r="364" spans="1:4" ht="15" thickBot="1" x14ac:dyDescent="0.4">
      <c r="A364" s="59" t="s">
        <v>682</v>
      </c>
      <c r="B364" s="31">
        <v>1</v>
      </c>
      <c r="C364" s="47"/>
      <c r="D364" s="39">
        <v>70</v>
      </c>
    </row>
    <row r="365" spans="1:4" ht="15" thickBot="1" x14ac:dyDescent="0.4">
      <c r="A365" s="59"/>
      <c r="B365" s="31">
        <v>2</v>
      </c>
      <c r="C365" s="47"/>
      <c r="D365" s="39">
        <v>250</v>
      </c>
    </row>
    <row r="366" spans="1:4" ht="15" thickBot="1" x14ac:dyDescent="0.4">
      <c r="A366" s="59" t="s">
        <v>683</v>
      </c>
      <c r="B366" s="31">
        <v>4</v>
      </c>
      <c r="C366" s="47"/>
      <c r="D366" s="39">
        <v>70</v>
      </c>
    </row>
    <row r="367" spans="1:4" ht="15" thickBot="1" x14ac:dyDescent="0.4">
      <c r="A367" s="59" t="s">
        <v>684</v>
      </c>
      <c r="B367" s="31">
        <v>2</v>
      </c>
      <c r="C367" s="47"/>
      <c r="D367" s="39">
        <v>70</v>
      </c>
    </row>
    <row r="368" spans="1:4" ht="15" thickBot="1" x14ac:dyDescent="0.4">
      <c r="A368" s="59" t="s">
        <v>685</v>
      </c>
      <c r="B368" s="31">
        <v>2</v>
      </c>
      <c r="C368" s="47"/>
      <c r="D368" s="39">
        <v>70</v>
      </c>
    </row>
    <row r="369" spans="1:4" ht="15" thickBot="1" x14ac:dyDescent="0.4">
      <c r="A369" s="59" t="s">
        <v>686</v>
      </c>
      <c r="B369" s="31">
        <v>8</v>
      </c>
      <c r="C369" s="47"/>
      <c r="D369" s="39">
        <v>70</v>
      </c>
    </row>
    <row r="370" spans="1:4" ht="15" thickBot="1" x14ac:dyDescent="0.4">
      <c r="A370" s="59" t="s">
        <v>687</v>
      </c>
      <c r="B370" s="31">
        <v>28</v>
      </c>
      <c r="C370" s="47"/>
      <c r="D370" s="39">
        <v>70</v>
      </c>
    </row>
    <row r="371" spans="1:4" ht="15" thickBot="1" x14ac:dyDescent="0.4">
      <c r="A371" s="59" t="s">
        <v>688</v>
      </c>
      <c r="B371" s="31">
        <v>8</v>
      </c>
      <c r="C371" s="47"/>
      <c r="D371" s="39">
        <v>70</v>
      </c>
    </row>
    <row r="372" spans="1:4" ht="15" thickBot="1" x14ac:dyDescent="0.4">
      <c r="A372" s="59"/>
      <c r="B372" s="31">
        <v>2</v>
      </c>
      <c r="C372" s="47"/>
      <c r="D372" s="39">
        <v>400</v>
      </c>
    </row>
    <row r="373" spans="1:4" ht="15" thickBot="1" x14ac:dyDescent="0.4">
      <c r="A373" s="59" t="s">
        <v>689</v>
      </c>
      <c r="B373" s="31">
        <v>14</v>
      </c>
      <c r="C373" s="47"/>
      <c r="D373" s="39">
        <v>70</v>
      </c>
    </row>
    <row r="374" spans="1:4" ht="15" thickBot="1" x14ac:dyDescent="0.4">
      <c r="A374" s="59"/>
      <c r="B374" s="31">
        <v>2</v>
      </c>
      <c r="C374" s="47"/>
      <c r="D374" s="39">
        <v>400</v>
      </c>
    </row>
    <row r="375" spans="1:4" ht="15" thickBot="1" x14ac:dyDescent="0.4">
      <c r="A375" s="59" t="s">
        <v>690</v>
      </c>
      <c r="B375" s="31">
        <v>25</v>
      </c>
      <c r="C375" s="47"/>
      <c r="D375" s="39">
        <v>70</v>
      </c>
    </row>
    <row r="376" spans="1:4" ht="15" thickBot="1" x14ac:dyDescent="0.4">
      <c r="A376" s="59" t="s">
        <v>691</v>
      </c>
      <c r="B376" s="31">
        <v>57</v>
      </c>
      <c r="C376" s="47"/>
      <c r="D376" s="39">
        <v>70</v>
      </c>
    </row>
    <row r="377" spans="1:4" ht="15" thickBot="1" x14ac:dyDescent="0.4">
      <c r="A377" s="59"/>
      <c r="B377" s="31">
        <v>2</v>
      </c>
      <c r="C377" s="47"/>
      <c r="D377" s="39">
        <v>250</v>
      </c>
    </row>
    <row r="378" spans="1:4" ht="15" thickBot="1" x14ac:dyDescent="0.4">
      <c r="A378" s="59" t="s">
        <v>692</v>
      </c>
      <c r="B378" s="31">
        <v>9</v>
      </c>
      <c r="C378" s="47"/>
      <c r="D378" s="39">
        <v>70</v>
      </c>
    </row>
    <row r="379" spans="1:4" ht="15" thickBot="1" x14ac:dyDescent="0.4">
      <c r="A379" s="59" t="s">
        <v>693</v>
      </c>
      <c r="B379" s="31">
        <v>21</v>
      </c>
      <c r="C379" s="47"/>
      <c r="D379" s="39">
        <v>70</v>
      </c>
    </row>
    <row r="380" spans="1:4" ht="15" thickBot="1" x14ac:dyDescent="0.4">
      <c r="A380" s="59" t="s">
        <v>694</v>
      </c>
      <c r="B380" s="31">
        <v>12</v>
      </c>
      <c r="C380" s="47"/>
      <c r="D380" s="39">
        <v>70</v>
      </c>
    </row>
    <row r="381" spans="1:4" ht="15" thickBot="1" x14ac:dyDescent="0.4">
      <c r="A381" s="59" t="s">
        <v>695</v>
      </c>
      <c r="B381" s="31">
        <v>28</v>
      </c>
      <c r="C381" s="47"/>
      <c r="D381" s="39">
        <v>100</v>
      </c>
    </row>
    <row r="382" spans="1:4" ht="15" thickBot="1" x14ac:dyDescent="0.4">
      <c r="A382" s="59" t="s">
        <v>696</v>
      </c>
      <c r="B382" s="31">
        <v>2</v>
      </c>
      <c r="C382" s="47"/>
      <c r="D382" s="39">
        <v>100</v>
      </c>
    </row>
    <row r="383" spans="1:4" ht="15" thickBot="1" x14ac:dyDescent="0.4">
      <c r="A383" s="59" t="s">
        <v>697</v>
      </c>
      <c r="B383" s="31">
        <v>39</v>
      </c>
      <c r="C383" s="47"/>
      <c r="D383" s="39">
        <v>100</v>
      </c>
    </row>
    <row r="384" spans="1:4" ht="15" thickBot="1" x14ac:dyDescent="0.4">
      <c r="A384" s="59" t="s">
        <v>422</v>
      </c>
      <c r="B384" s="31">
        <v>56</v>
      </c>
      <c r="C384" s="47"/>
      <c r="D384" s="39">
        <v>70</v>
      </c>
    </row>
    <row r="385" spans="1:4" ht="15" thickBot="1" x14ac:dyDescent="0.4">
      <c r="A385" s="59" t="s">
        <v>698</v>
      </c>
      <c r="B385" s="31">
        <v>3</v>
      </c>
      <c r="C385" s="47"/>
      <c r="D385" s="39">
        <v>100</v>
      </c>
    </row>
    <row r="386" spans="1:4" ht="15" thickBot="1" x14ac:dyDescent="0.4">
      <c r="A386" s="59" t="s">
        <v>699</v>
      </c>
      <c r="B386" s="31">
        <v>2</v>
      </c>
      <c r="C386" s="47"/>
      <c r="D386" s="39">
        <v>100</v>
      </c>
    </row>
    <row r="387" spans="1:4" ht="15" thickBot="1" x14ac:dyDescent="0.4">
      <c r="A387" s="59" t="s">
        <v>700</v>
      </c>
      <c r="B387" s="31">
        <v>1</v>
      </c>
      <c r="C387" s="47"/>
      <c r="D387" s="39">
        <v>250</v>
      </c>
    </row>
    <row r="388" spans="1:4" ht="15" thickBot="1" x14ac:dyDescent="0.4">
      <c r="A388" s="59"/>
      <c r="B388" s="31">
        <v>1</v>
      </c>
      <c r="C388" s="47"/>
      <c r="D388" s="39">
        <v>100</v>
      </c>
    </row>
    <row r="389" spans="1:4" ht="15" thickBot="1" x14ac:dyDescent="0.4">
      <c r="A389" s="59" t="s">
        <v>701</v>
      </c>
      <c r="B389" s="31">
        <v>1</v>
      </c>
      <c r="C389" s="47"/>
      <c r="D389" s="39">
        <v>70</v>
      </c>
    </row>
    <row r="390" spans="1:4" ht="15" thickBot="1" x14ac:dyDescent="0.4">
      <c r="A390" s="59" t="s">
        <v>702</v>
      </c>
      <c r="B390" s="31">
        <v>1</v>
      </c>
      <c r="C390" s="47"/>
      <c r="D390" s="39">
        <v>70</v>
      </c>
    </row>
    <row r="391" spans="1:4" ht="15" thickBot="1" x14ac:dyDescent="0.4">
      <c r="A391" s="59" t="s">
        <v>703</v>
      </c>
      <c r="B391" s="31">
        <v>1</v>
      </c>
      <c r="C391" s="47"/>
      <c r="D391" s="39">
        <v>70</v>
      </c>
    </row>
    <row r="392" spans="1:4" ht="15" thickBot="1" x14ac:dyDescent="0.4">
      <c r="A392" s="59" t="s">
        <v>704</v>
      </c>
      <c r="B392" s="31">
        <v>1</v>
      </c>
      <c r="C392" s="47"/>
      <c r="D392" s="39">
        <v>70</v>
      </c>
    </row>
    <row r="393" spans="1:4" ht="15" thickBot="1" x14ac:dyDescent="0.4">
      <c r="A393" s="59" t="s">
        <v>705</v>
      </c>
      <c r="B393" s="31">
        <v>1</v>
      </c>
      <c r="C393" s="47"/>
      <c r="D393" s="39">
        <v>70</v>
      </c>
    </row>
    <row r="394" spans="1:4" ht="15" thickBot="1" x14ac:dyDescent="0.4">
      <c r="A394" s="59" t="s">
        <v>706</v>
      </c>
      <c r="B394" s="31">
        <v>2</v>
      </c>
      <c r="C394" s="47"/>
      <c r="D394" s="39">
        <v>100</v>
      </c>
    </row>
    <row r="395" spans="1:4" ht="15" thickBot="1" x14ac:dyDescent="0.4">
      <c r="A395" s="59" t="s">
        <v>707</v>
      </c>
      <c r="B395" s="31">
        <v>3</v>
      </c>
      <c r="C395" s="47"/>
      <c r="D395" s="39">
        <v>100</v>
      </c>
    </row>
    <row r="396" spans="1:4" ht="15" thickBot="1" x14ac:dyDescent="0.4">
      <c r="A396" s="59" t="s">
        <v>708</v>
      </c>
      <c r="B396" s="31">
        <v>8</v>
      </c>
      <c r="C396" s="47"/>
      <c r="D396" s="39">
        <v>100</v>
      </c>
    </row>
    <row r="397" spans="1:4" ht="15" thickBot="1" x14ac:dyDescent="0.4">
      <c r="A397" s="59" t="s">
        <v>709</v>
      </c>
      <c r="B397" s="31">
        <v>1</v>
      </c>
      <c r="C397" s="47"/>
      <c r="D397" s="39">
        <v>100</v>
      </c>
    </row>
    <row r="398" spans="1:4" ht="15" thickBot="1" x14ac:dyDescent="0.4">
      <c r="A398" s="59" t="s">
        <v>710</v>
      </c>
      <c r="B398" s="31">
        <v>1</v>
      </c>
      <c r="C398" s="47"/>
      <c r="D398" s="39">
        <v>100</v>
      </c>
    </row>
    <row r="399" spans="1:4" ht="15" thickBot="1" x14ac:dyDescent="0.4">
      <c r="A399" s="59" t="s">
        <v>711</v>
      </c>
      <c r="B399" s="31">
        <v>1</v>
      </c>
      <c r="C399" s="47"/>
      <c r="D399" s="39">
        <v>100</v>
      </c>
    </row>
    <row r="400" spans="1:4" ht="15" thickBot="1" x14ac:dyDescent="0.4">
      <c r="A400" s="59" t="s">
        <v>712</v>
      </c>
      <c r="B400" s="31">
        <v>3</v>
      </c>
      <c r="C400" s="47"/>
      <c r="D400" s="39">
        <v>100</v>
      </c>
    </row>
    <row r="401" spans="1:4" ht="15" thickBot="1" x14ac:dyDescent="0.4">
      <c r="A401" s="59" t="s">
        <v>713</v>
      </c>
      <c r="B401" s="31">
        <v>1</v>
      </c>
      <c r="C401" s="47"/>
      <c r="D401" s="39">
        <v>100</v>
      </c>
    </row>
    <row r="402" spans="1:4" ht="15" thickBot="1" x14ac:dyDescent="0.4">
      <c r="A402" s="59" t="s">
        <v>714</v>
      </c>
      <c r="B402" s="31">
        <v>1</v>
      </c>
      <c r="C402" s="47"/>
      <c r="D402" s="39">
        <v>100</v>
      </c>
    </row>
    <row r="403" spans="1:4" ht="15" thickBot="1" x14ac:dyDescent="0.4">
      <c r="A403" s="59" t="s">
        <v>715</v>
      </c>
      <c r="B403" s="31">
        <v>1</v>
      </c>
      <c r="C403" s="47"/>
      <c r="D403" s="39">
        <v>100</v>
      </c>
    </row>
    <row r="404" spans="1:4" ht="15" thickBot="1" x14ac:dyDescent="0.4">
      <c r="A404" s="59" t="s">
        <v>716</v>
      </c>
      <c r="B404" s="31">
        <v>29</v>
      </c>
      <c r="C404" s="47"/>
      <c r="D404" s="39">
        <v>70</v>
      </c>
    </row>
    <row r="405" spans="1:4" ht="15" thickBot="1" x14ac:dyDescent="0.4">
      <c r="A405" s="59" t="s">
        <v>717</v>
      </c>
      <c r="B405" s="31">
        <v>36</v>
      </c>
      <c r="C405" s="47"/>
      <c r="D405" s="39">
        <v>100</v>
      </c>
    </row>
    <row r="406" spans="1:4" ht="15" thickBot="1" x14ac:dyDescent="0.4">
      <c r="A406" s="59" t="s">
        <v>422</v>
      </c>
      <c r="B406" s="31">
        <v>31</v>
      </c>
      <c r="C406" s="47"/>
      <c r="D406" s="39">
        <v>70</v>
      </c>
    </row>
    <row r="407" spans="1:4" ht="15" thickBot="1" x14ac:dyDescent="0.4">
      <c r="A407" s="59" t="s">
        <v>718</v>
      </c>
      <c r="B407" s="31">
        <v>56</v>
      </c>
      <c r="C407" s="47"/>
      <c r="D407" s="39">
        <v>70</v>
      </c>
    </row>
    <row r="408" spans="1:4" ht="15" thickBot="1" x14ac:dyDescent="0.4">
      <c r="A408" s="59" t="s">
        <v>719</v>
      </c>
      <c r="B408" s="31">
        <v>13</v>
      </c>
      <c r="C408" s="47"/>
      <c r="D408" s="39">
        <v>70</v>
      </c>
    </row>
    <row r="409" spans="1:4" ht="15" thickBot="1" x14ac:dyDescent="0.4">
      <c r="A409" s="59" t="s">
        <v>720</v>
      </c>
      <c r="B409" s="31">
        <v>15</v>
      </c>
      <c r="C409" s="47"/>
      <c r="D409" s="39">
        <v>70</v>
      </c>
    </row>
    <row r="410" spans="1:4" ht="15" thickBot="1" x14ac:dyDescent="0.4">
      <c r="A410" s="59" t="s">
        <v>721</v>
      </c>
      <c r="B410" s="31">
        <v>27</v>
      </c>
      <c r="C410" s="47"/>
      <c r="D410" s="39">
        <v>70</v>
      </c>
    </row>
    <row r="411" spans="1:4" ht="15" thickBot="1" x14ac:dyDescent="0.4">
      <c r="A411" s="59" t="s">
        <v>722</v>
      </c>
      <c r="B411" s="31">
        <v>11</v>
      </c>
      <c r="C411" s="47"/>
      <c r="D411" s="39">
        <v>70</v>
      </c>
    </row>
    <row r="412" spans="1:4" ht="15" thickBot="1" x14ac:dyDescent="0.4">
      <c r="A412" s="59" t="s">
        <v>723</v>
      </c>
      <c r="B412" s="31">
        <v>9</v>
      </c>
      <c r="C412" s="47"/>
      <c r="D412" s="39">
        <v>70</v>
      </c>
    </row>
    <row r="413" spans="1:4" ht="15" thickBot="1" x14ac:dyDescent="0.4">
      <c r="A413" s="59" t="s">
        <v>724</v>
      </c>
      <c r="B413" s="31">
        <v>3</v>
      </c>
      <c r="C413" s="47"/>
      <c r="D413" s="39">
        <v>70</v>
      </c>
    </row>
    <row r="414" spans="1:4" ht="15" thickBot="1" x14ac:dyDescent="0.4">
      <c r="A414" s="59" t="s">
        <v>725</v>
      </c>
      <c r="B414" s="31">
        <v>1</v>
      </c>
      <c r="C414" s="47"/>
      <c r="D414" s="39">
        <v>400</v>
      </c>
    </row>
    <row r="415" spans="1:4" ht="15" thickBot="1" x14ac:dyDescent="0.4">
      <c r="A415" s="59"/>
      <c r="B415" s="31">
        <v>2</v>
      </c>
      <c r="C415" s="47"/>
      <c r="D415" s="39">
        <v>250</v>
      </c>
    </row>
    <row r="416" spans="1:4" ht="15" thickBot="1" x14ac:dyDescent="0.4">
      <c r="A416" s="59" t="s">
        <v>726</v>
      </c>
      <c r="B416" s="31">
        <v>17</v>
      </c>
      <c r="C416" s="47"/>
      <c r="D416" s="39">
        <v>150</v>
      </c>
    </row>
    <row r="417" spans="1:4" ht="15" thickBot="1" x14ac:dyDescent="0.4">
      <c r="A417" s="59" t="s">
        <v>727</v>
      </c>
      <c r="B417" s="31">
        <v>25</v>
      </c>
      <c r="C417" s="47"/>
      <c r="D417" s="39">
        <v>150</v>
      </c>
    </row>
    <row r="418" spans="1:4" ht="15" thickBot="1" x14ac:dyDescent="0.4">
      <c r="A418" s="59" t="s">
        <v>728</v>
      </c>
      <c r="B418" s="31">
        <v>9</v>
      </c>
      <c r="C418" s="47"/>
      <c r="D418" s="39">
        <v>70</v>
      </c>
    </row>
    <row r="419" spans="1:4" ht="15" thickBot="1" x14ac:dyDescent="0.4">
      <c r="A419" s="59"/>
      <c r="B419" s="31">
        <v>2</v>
      </c>
      <c r="C419" s="47"/>
      <c r="D419" s="39">
        <v>400</v>
      </c>
    </row>
    <row r="420" spans="1:4" ht="15" thickBot="1" x14ac:dyDescent="0.4">
      <c r="A420" s="59" t="s">
        <v>729</v>
      </c>
      <c r="B420" s="31">
        <v>9</v>
      </c>
      <c r="C420" s="47"/>
      <c r="D420" s="39">
        <v>250</v>
      </c>
    </row>
    <row r="421" spans="1:4" ht="15" thickBot="1" x14ac:dyDescent="0.4">
      <c r="A421" s="59"/>
      <c r="B421" s="31">
        <v>69</v>
      </c>
      <c r="C421" s="47"/>
      <c r="D421" s="39">
        <v>70</v>
      </c>
    </row>
    <row r="422" spans="1:4" ht="15" thickBot="1" x14ac:dyDescent="0.4">
      <c r="A422" s="59" t="s">
        <v>730</v>
      </c>
      <c r="B422" s="31">
        <v>21</v>
      </c>
      <c r="C422" s="47"/>
      <c r="D422" s="39">
        <v>70</v>
      </c>
    </row>
    <row r="423" spans="1:4" ht="15" thickBot="1" x14ac:dyDescent="0.4">
      <c r="A423" s="59" t="s">
        <v>731</v>
      </c>
      <c r="B423" s="31">
        <v>18</v>
      </c>
      <c r="C423" s="47"/>
      <c r="D423" s="39">
        <v>70</v>
      </c>
    </row>
    <row r="424" spans="1:4" ht="15" thickBot="1" x14ac:dyDescent="0.4">
      <c r="A424" s="59" t="s">
        <v>732</v>
      </c>
      <c r="B424" s="31">
        <v>40</v>
      </c>
      <c r="C424" s="47"/>
      <c r="D424" s="39">
        <v>70</v>
      </c>
    </row>
    <row r="425" spans="1:4" ht="15" thickBot="1" x14ac:dyDescent="0.4">
      <c r="A425" s="59" t="s">
        <v>733</v>
      </c>
      <c r="B425" s="31">
        <v>36</v>
      </c>
      <c r="C425" s="47"/>
      <c r="D425" s="39">
        <v>70</v>
      </c>
    </row>
    <row r="426" spans="1:4" ht="15" thickBot="1" x14ac:dyDescent="0.4">
      <c r="A426" s="59" t="s">
        <v>734</v>
      </c>
      <c r="B426" s="31">
        <v>32</v>
      </c>
      <c r="C426" s="48"/>
      <c r="D426" s="39">
        <v>70</v>
      </c>
    </row>
    <row r="427" spans="1:4" ht="15" thickBot="1" x14ac:dyDescent="0.4">
      <c r="A427" s="33" t="s">
        <v>7</v>
      </c>
      <c r="B427" s="33">
        <v>6128</v>
      </c>
      <c r="C427" s="59"/>
      <c r="D427" s="59"/>
    </row>
  </sheetData>
  <mergeCells count="11">
    <mergeCell ref="B277:B281"/>
    <mergeCell ref="D277:D281"/>
    <mergeCell ref="D336:D338"/>
    <mergeCell ref="C5:C426"/>
    <mergeCell ref="A3:D3"/>
    <mergeCell ref="B34:B35"/>
    <mergeCell ref="D34:D35"/>
    <mergeCell ref="B61:B62"/>
    <mergeCell ref="D61:D62"/>
    <mergeCell ref="B74:B79"/>
    <mergeCell ref="D74:D7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398E0-CA4A-4BD6-B4C1-558EA66165AE}">
  <dimension ref="A2:F13"/>
  <sheetViews>
    <sheetView tabSelected="1" topLeftCell="A2" workbookViewId="0">
      <selection activeCell="B14" sqref="B14"/>
    </sheetView>
  </sheetViews>
  <sheetFormatPr defaultRowHeight="14.5" x14ac:dyDescent="0.35"/>
  <cols>
    <col min="1" max="1" width="27.36328125" customWidth="1"/>
    <col min="2" max="2" width="13.54296875" customWidth="1"/>
    <col min="3" max="3" width="15.90625" customWidth="1"/>
    <col min="4" max="4" width="36.36328125" customWidth="1"/>
  </cols>
  <sheetData>
    <row r="2" spans="1:6" ht="15" thickBot="1" x14ac:dyDescent="0.4"/>
    <row r="3" spans="1:6" ht="16" thickBot="1" x14ac:dyDescent="0.4">
      <c r="A3" s="43" t="s">
        <v>376</v>
      </c>
      <c r="B3" s="44"/>
      <c r="C3" s="44"/>
      <c r="D3" s="45"/>
    </row>
    <row r="4" spans="1:6" ht="26.5" thickBot="1" x14ac:dyDescent="0.4">
      <c r="A4" s="8" t="s">
        <v>1</v>
      </c>
      <c r="B4" s="9" t="s">
        <v>2</v>
      </c>
      <c r="C4" s="3" t="s">
        <v>3</v>
      </c>
      <c r="D4" s="7" t="s">
        <v>4</v>
      </c>
    </row>
    <row r="5" spans="1:6" ht="15" thickBot="1" x14ac:dyDescent="0.4">
      <c r="A5" s="46" t="s">
        <v>377</v>
      </c>
      <c r="B5" s="11">
        <v>154</v>
      </c>
      <c r="C5" s="12" t="s">
        <v>53</v>
      </c>
      <c r="D5" s="11">
        <v>50</v>
      </c>
      <c r="F5" s="41"/>
    </row>
    <row r="6" spans="1:6" ht="15" thickBot="1" x14ac:dyDescent="0.4">
      <c r="A6" s="47"/>
      <c r="B6" s="20">
        <v>168</v>
      </c>
      <c r="C6" s="13" t="s">
        <v>53</v>
      </c>
      <c r="D6" s="20">
        <v>100</v>
      </c>
    </row>
    <row r="7" spans="1:6" ht="15" thickBot="1" x14ac:dyDescent="0.4">
      <c r="A7" s="47"/>
      <c r="B7" s="20">
        <v>8</v>
      </c>
      <c r="C7" s="13" t="s">
        <v>53</v>
      </c>
      <c r="D7" s="20">
        <v>20</v>
      </c>
      <c r="F7" s="41"/>
    </row>
    <row r="8" spans="1:6" ht="15" thickBot="1" x14ac:dyDescent="0.4">
      <c r="A8" s="47"/>
      <c r="B8" s="20">
        <v>8</v>
      </c>
      <c r="C8" s="13" t="s">
        <v>53</v>
      </c>
      <c r="D8" s="20">
        <v>100</v>
      </c>
    </row>
    <row r="9" spans="1:6" ht="15" thickBot="1" x14ac:dyDescent="0.4">
      <c r="A9" s="47"/>
      <c r="B9" s="20">
        <v>8</v>
      </c>
      <c r="C9" s="13" t="s">
        <v>53</v>
      </c>
      <c r="D9" s="20">
        <v>200</v>
      </c>
      <c r="F9" s="41"/>
    </row>
    <row r="10" spans="1:6" ht="15" thickBot="1" x14ac:dyDescent="0.4">
      <c r="A10" s="47"/>
      <c r="B10" s="20">
        <v>1142</v>
      </c>
      <c r="C10" s="13" t="s">
        <v>378</v>
      </c>
      <c r="D10" s="20">
        <v>35</v>
      </c>
    </row>
    <row r="11" spans="1:6" ht="15" thickBot="1" x14ac:dyDescent="0.4">
      <c r="A11" s="47"/>
      <c r="B11" s="20">
        <v>175</v>
      </c>
      <c r="C11" s="13" t="s">
        <v>232</v>
      </c>
      <c r="D11" s="20">
        <v>125</v>
      </c>
      <c r="F11" s="41"/>
    </row>
    <row r="12" spans="1:6" ht="15" thickBot="1" x14ac:dyDescent="0.4">
      <c r="A12" s="48"/>
      <c r="B12" s="20">
        <v>9</v>
      </c>
      <c r="C12" s="13" t="s">
        <v>233</v>
      </c>
      <c r="D12" s="20">
        <v>150</v>
      </c>
    </row>
    <row r="13" spans="1:6" ht="15" thickBot="1" x14ac:dyDescent="0.4">
      <c r="A13" s="38" t="s">
        <v>7</v>
      </c>
      <c r="B13" s="33">
        <f>SUM(B5:B12)</f>
        <v>1672</v>
      </c>
      <c r="C13" s="16"/>
      <c r="D13" s="16"/>
    </row>
  </sheetData>
  <mergeCells count="2">
    <mergeCell ref="A3:D3"/>
    <mergeCell ref="A5:A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D8E27-6FC3-4C6B-92C5-D34352D20B05}">
  <dimension ref="A4:B12"/>
  <sheetViews>
    <sheetView topLeftCell="A4" workbookViewId="0">
      <selection activeCell="D10" sqref="D10"/>
    </sheetView>
  </sheetViews>
  <sheetFormatPr defaultRowHeight="14.5" x14ac:dyDescent="0.35"/>
  <cols>
    <col min="1" max="2" width="18.08984375" customWidth="1"/>
    <col min="5" max="5" width="27" customWidth="1"/>
  </cols>
  <sheetData>
    <row r="4" spans="1:2" ht="15" thickBot="1" x14ac:dyDescent="0.4"/>
    <row r="5" spans="1:2" ht="16" thickBot="1" x14ac:dyDescent="0.4">
      <c r="A5" s="49" t="s">
        <v>7</v>
      </c>
      <c r="B5" s="49"/>
    </row>
    <row r="6" spans="1:2" ht="26.5" thickBot="1" x14ac:dyDescent="0.4">
      <c r="A6" s="1" t="s">
        <v>1</v>
      </c>
      <c r="B6" s="2" t="s">
        <v>2</v>
      </c>
    </row>
    <row r="7" spans="1:2" ht="15" thickBot="1" x14ac:dyDescent="0.4">
      <c r="A7" s="61" t="s">
        <v>0</v>
      </c>
      <c r="B7" s="21">
        <v>305</v>
      </c>
    </row>
    <row r="8" spans="1:2" ht="15" thickBot="1" x14ac:dyDescent="0.4">
      <c r="A8" s="61" t="s">
        <v>44</v>
      </c>
      <c r="B8" s="21">
        <v>8470</v>
      </c>
    </row>
    <row r="9" spans="1:2" ht="29.5" thickBot="1" x14ac:dyDescent="0.4">
      <c r="A9" s="62" t="s">
        <v>45</v>
      </c>
      <c r="B9" s="22">
        <v>4271</v>
      </c>
    </row>
    <row r="10" spans="1:2" ht="15" thickBot="1" x14ac:dyDescent="0.4">
      <c r="A10" s="63" t="s">
        <v>379</v>
      </c>
      <c r="B10" s="22">
        <v>6128</v>
      </c>
    </row>
    <row r="11" spans="1:2" ht="29.5" thickBot="1" x14ac:dyDescent="0.4">
      <c r="A11" s="63" t="s">
        <v>376</v>
      </c>
      <c r="B11" s="22">
        <v>1672</v>
      </c>
    </row>
    <row r="12" spans="1:2" ht="15" thickBot="1" x14ac:dyDescent="0.4">
      <c r="A12" s="16" t="s">
        <v>7</v>
      </c>
      <c r="B12" s="23">
        <f>SUM(B7:B11)</f>
        <v>20846</v>
      </c>
    </row>
  </sheetData>
  <mergeCells count="1">
    <mergeCell ref="A5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32JKWRRJAUXM-998274524-1923</_dlc_DocId>
    <_dlc_DocIdUrl xmlns="de777af5-75c5-4059-8842-b3ca2d118c77">
      <Url>https://undp.sharepoint.com/teams/BIH/GS/_layouts/15/DocIdRedir.aspx?ID=32JKWRRJAUXM-998274524-1923</Url>
      <Description>32JKWRRJAUXM-998274524-1923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B67CEA357854EB8EB33AC192816B0" ma:contentTypeVersion="4" ma:contentTypeDescription="Create a new document." ma:contentTypeScope="" ma:versionID="8b6fe9be6f40782f9e9fb8b0881e8248">
  <xsd:schema xmlns:xsd="http://www.w3.org/2001/XMLSchema" xmlns:xs="http://www.w3.org/2001/XMLSchema" xmlns:p="http://schemas.microsoft.com/office/2006/metadata/properties" xmlns:ns2="de777af5-75c5-4059-8842-b3ca2d118c77" xmlns:ns3="dbd56bf6-bf48-461f-918b-aafd7f8c5cdd" targetNamespace="http://schemas.microsoft.com/office/2006/metadata/properties" ma:root="true" ma:fieldsID="d87820e1f0774ac125ccf7e0fafccead" ns2:_="" ns3:_="">
    <xsd:import namespace="de777af5-75c5-4059-8842-b3ca2d118c77"/>
    <xsd:import namespace="dbd56bf6-bf48-461f-918b-aafd7f8c5cd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56bf6-bf48-461f-918b-aafd7f8c5c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909964-04BE-403B-AC81-13C764AC81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C9927D-AE0D-4D06-9454-BFAF27ED3D46}">
  <ds:schemaRefs>
    <ds:schemaRef ds:uri="http://schemas.microsoft.com/office/2006/metadata/properties"/>
    <ds:schemaRef ds:uri="http://schemas.microsoft.com/office/infopath/2007/PartnerControls"/>
    <ds:schemaRef ds:uri="de777af5-75c5-4059-8842-b3ca2d118c77"/>
  </ds:schemaRefs>
</ds:datastoreItem>
</file>

<file path=customXml/itemProps3.xml><?xml version="1.0" encoding="utf-8"?>
<ds:datastoreItem xmlns:ds="http://schemas.openxmlformats.org/officeDocument/2006/customXml" ds:itemID="{B8B60860-F418-4CB9-8D04-D995D112748E}"/>
</file>

<file path=customXml/itemProps4.xml><?xml version="1.0" encoding="utf-8"?>
<ds:datastoreItem xmlns:ds="http://schemas.openxmlformats.org/officeDocument/2006/customXml" ds:itemID="{196203D4-CF67-46BF-B733-47450F1DE04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City of Cazin</vt:lpstr>
      <vt:lpstr>City of Živinice</vt:lpstr>
      <vt:lpstr>Municipality of Zavidovići</vt:lpstr>
      <vt:lpstr>City of Gradiška</vt:lpstr>
      <vt:lpstr>Municipality of Donji Vakuf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Eldar Hadzibegovic</dc:creator>
  <cp:lastModifiedBy>Hamdija Mujezin</cp:lastModifiedBy>
  <dcterms:created xsi:type="dcterms:W3CDTF">2019-10-25T07:41:05Z</dcterms:created>
  <dcterms:modified xsi:type="dcterms:W3CDTF">2021-05-24T09:57:20Z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0x010100D4AB67CEA357854EB8EB33AC192816B0</vt:lpwstr>
  </property>
  <property fmtid="{D5CDD505-2E9C-101B-9397-08002B2CF9AE}" pid="3" name="_dlc_DocIdItemGuid">
    <vt:lpwstr>6466976f-756e-4e98-84e1-5f4309c81c4a</vt:lpwstr>
  </property>
</Properties>
</file>