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122" documentId="13_ncr:1_{6694A9A8-49F5-4ADA-8E8A-9776F3F8E174}" xr6:coauthVersionLast="46" xr6:coauthVersionMax="47" xr10:uidLastSave="{F368DAE3-8F79-41F7-A2D2-4854FF938AA2}"/>
  <bookViews>
    <workbookView xWindow="-103" yWindow="-103" windowWidth="16663" windowHeight="8863" tabRatio="929" activeTab="3" xr2:uid="{00000000-000D-0000-FFFF-FFFF00000000}"/>
  </bookViews>
  <sheets>
    <sheet name="Summary" sheetId="43" r:id="rId1"/>
    <sheet name="1 Lviv oblasts" sheetId="25" r:id="rId2"/>
    <sheet name="2 Odesa oblasts " sheetId="26" r:id="rId3"/>
    <sheet name="3 Zhytomir oblast" sheetId="27" r:id="rId4"/>
    <sheet name="4 Vinnytsia oblast" sheetId="28" r:id="rId5"/>
    <sheet name="5 Zaporizhzhya oblast" sheetId="29" r:id="rId6"/>
    <sheet name="6 Kirovogradska oblast" sheetId="30" r:id="rId7"/>
    <sheet name="7 Poltava oblast" sheetId="24" r:id="rId8"/>
    <sheet name="8 Dnipro oblast" sheetId="31" r:id="rId9"/>
    <sheet name="9 Kiev oblast" sheetId="23" r:id="rId10"/>
    <sheet name="10 Cherkaska oblast" sheetId="32" r:id="rId11"/>
    <sheet name="11 Mykolaivska oblast" sheetId="35" r:id="rId12"/>
    <sheet name="12 Rivenska oblast" sheetId="36" r:id="rId13"/>
    <sheet name="13 Khmelnitska oblast" sheetId="37" r:id="rId14"/>
    <sheet name="14 Ivano-Frankivska oblast" sheetId="38" r:id="rId15"/>
    <sheet name="15 Ternopilska oblast" sheetId="39" r:id="rId16"/>
    <sheet name="16 Volynska oblast" sheetId="40" r:id="rId17"/>
    <sheet name="17 Zakarpatska oblast" sheetId="41" r:id="rId18"/>
    <sheet name="18 Sumska oblast" sheetId="42" r:id="rId1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43" l="1"/>
  <c r="C19" i="43"/>
  <c r="C18" i="43"/>
  <c r="C17" i="43"/>
  <c r="C16" i="43"/>
  <c r="C15" i="43"/>
  <c r="C14" i="43"/>
  <c r="C13" i="43"/>
  <c r="C12" i="43"/>
  <c r="C11" i="43"/>
  <c r="C10" i="43"/>
  <c r="C9" i="43"/>
  <c r="C8" i="43"/>
  <c r="C7" i="43"/>
  <c r="C6" i="43"/>
  <c r="C5" i="43"/>
  <c r="C4" i="43"/>
  <c r="C3" i="43"/>
  <c r="G222" i="30"/>
  <c r="G221" i="30"/>
  <c r="G220" i="30"/>
  <c r="G219" i="30"/>
  <c r="G218" i="30"/>
  <c r="G217" i="30"/>
  <c r="G216" i="30"/>
  <c r="G215" i="30"/>
  <c r="G213" i="30"/>
  <c r="G212" i="30"/>
  <c r="G211" i="30"/>
  <c r="G210" i="30"/>
  <c r="G209" i="30"/>
  <c r="G208" i="30"/>
  <c r="G207" i="30"/>
  <c r="G204" i="30"/>
  <c r="G203" i="30"/>
  <c r="G202" i="30"/>
  <c r="G201" i="30"/>
  <c r="G200" i="30"/>
  <c r="G199" i="30"/>
  <c r="G198" i="30"/>
  <c r="G197" i="30"/>
  <c r="G196" i="30"/>
  <c r="G195" i="30"/>
  <c r="G193" i="30"/>
  <c r="G192" i="30"/>
  <c r="G191" i="30"/>
  <c r="G190" i="30"/>
  <c r="G189" i="30"/>
  <c r="G188" i="30"/>
  <c r="G187" i="30"/>
  <c r="G186" i="30"/>
  <c r="G185" i="30"/>
  <c r="G184" i="30"/>
  <c r="G183" i="30"/>
  <c r="G182" i="30"/>
  <c r="G181" i="30"/>
  <c r="G180" i="30"/>
  <c r="G179" i="30"/>
  <c r="G178" i="30"/>
  <c r="G177" i="30"/>
  <c r="G176" i="30"/>
  <c r="G175" i="30"/>
  <c r="G174" i="30"/>
  <c r="G173" i="30"/>
  <c r="G172" i="30"/>
  <c r="G171" i="30"/>
  <c r="G169" i="30"/>
  <c r="G168" i="30"/>
  <c r="G167" i="30"/>
  <c r="G166" i="30"/>
  <c r="G165" i="30"/>
  <c r="G164" i="30"/>
  <c r="G163" i="30"/>
  <c r="G162" i="30"/>
  <c r="G161" i="30"/>
  <c r="G160" i="30"/>
  <c r="G159" i="30"/>
  <c r="G158" i="30"/>
  <c r="G157" i="30"/>
  <c r="G156" i="30"/>
  <c r="G155" i="30"/>
  <c r="G154" i="30"/>
  <c r="G153" i="30"/>
  <c r="G152" i="30"/>
  <c r="G151" i="30"/>
  <c r="G150" i="30"/>
  <c r="G149" i="30"/>
  <c r="G148" i="30"/>
  <c r="G147" i="30"/>
  <c r="G146" i="30"/>
  <c r="G145" i="30"/>
  <c r="G144" i="30"/>
  <c r="G143" i="30"/>
  <c r="G142" i="30"/>
  <c r="G141" i="30"/>
  <c r="G140" i="30"/>
  <c r="G137" i="30"/>
  <c r="G136" i="30"/>
  <c r="G135" i="30"/>
  <c r="G134" i="30"/>
  <c r="G132" i="30"/>
  <c r="G131" i="30"/>
  <c r="G130" i="30"/>
  <c r="G129" i="30"/>
  <c r="G128" i="30"/>
  <c r="G127" i="30"/>
  <c r="G126" i="30"/>
  <c r="G125" i="30"/>
  <c r="G123" i="30"/>
  <c r="G122" i="30"/>
  <c r="G121" i="30"/>
  <c r="G120" i="30"/>
  <c r="G119" i="30"/>
  <c r="G118" i="30"/>
  <c r="G117" i="30"/>
  <c r="G116" i="30"/>
  <c r="G115" i="30"/>
  <c r="G114" i="30"/>
  <c r="G113" i="30"/>
  <c r="G112" i="30"/>
  <c r="G111" i="30"/>
  <c r="G110" i="30"/>
  <c r="G109" i="30"/>
  <c r="G108" i="30"/>
  <c r="G107" i="30"/>
  <c r="G106" i="30"/>
  <c r="G105" i="30"/>
  <c r="G103" i="30"/>
  <c r="G102" i="30"/>
  <c r="G101" i="30"/>
  <c r="G100" i="30"/>
  <c r="G99" i="30"/>
  <c r="G98" i="30"/>
  <c r="G97" i="30"/>
  <c r="G96" i="30"/>
  <c r="G95" i="30"/>
  <c r="G94" i="30"/>
  <c r="G93" i="30"/>
  <c r="G92" i="30"/>
  <c r="G91" i="30"/>
  <c r="G90" i="30"/>
  <c r="G89" i="30"/>
  <c r="G88" i="30"/>
  <c r="G86" i="30"/>
  <c r="G85" i="30"/>
  <c r="G84" i="30"/>
  <c r="G83" i="30"/>
  <c r="G82" i="30"/>
  <c r="G81" i="30"/>
  <c r="G80" i="30"/>
  <c r="G79" i="30"/>
  <c r="G78" i="30"/>
  <c r="G77" i="30"/>
  <c r="G76" i="30"/>
  <c r="G75" i="30"/>
  <c r="G74" i="30"/>
  <c r="G72" i="30"/>
  <c r="G71" i="30"/>
  <c r="G70" i="30"/>
  <c r="G69" i="30"/>
  <c r="G68" i="30"/>
  <c r="G67" i="30"/>
  <c r="G66" i="30"/>
  <c r="G64" i="30"/>
  <c r="G63" i="30"/>
  <c r="G62" i="30"/>
  <c r="G61" i="30"/>
  <c r="G60" i="30"/>
  <c r="G59" i="30"/>
  <c r="G58" i="30"/>
  <c r="G57" i="30"/>
  <c r="G56" i="30"/>
  <c r="G55" i="30"/>
  <c r="G54" i="30"/>
  <c r="G51" i="30"/>
  <c r="G50" i="30"/>
  <c r="G49" i="30"/>
  <c r="G48" i="30"/>
  <c r="G47" i="30"/>
  <c r="G46" i="30"/>
  <c r="G45" i="30"/>
  <c r="G43" i="30"/>
  <c r="G42" i="30"/>
  <c r="G41" i="30"/>
  <c r="G40" i="30"/>
  <c r="G39" i="30"/>
  <c r="G38" i="30"/>
  <c r="G37" i="30"/>
  <c r="G36" i="30"/>
  <c r="G34" i="30"/>
  <c r="G33" i="30"/>
  <c r="G32" i="30"/>
  <c r="G31" i="30"/>
  <c r="G30" i="30"/>
  <c r="G29" i="30"/>
  <c r="G28" i="30"/>
  <c r="G27" i="30"/>
  <c r="G25" i="30"/>
  <c r="G24" i="30"/>
  <c r="G22" i="30"/>
  <c r="G21" i="30"/>
  <c r="G20" i="30"/>
  <c r="G19" i="30"/>
  <c r="G18" i="30"/>
  <c r="G17" i="30"/>
  <c r="G14" i="30"/>
  <c r="G13" i="30"/>
  <c r="G12" i="30"/>
  <c r="G11" i="30"/>
  <c r="G10" i="30"/>
  <c r="G9" i="30"/>
  <c r="G8" i="30"/>
  <c r="G7" i="30"/>
  <c r="G6" i="30"/>
  <c r="G5" i="30"/>
  <c r="G222" i="29"/>
  <c r="G221" i="29"/>
  <c r="G220" i="29"/>
  <c r="G219" i="29"/>
  <c r="G218" i="29"/>
  <c r="G217" i="29"/>
  <c r="G216" i="29"/>
  <c r="G215" i="29"/>
  <c r="G213" i="29"/>
  <c r="G212" i="29"/>
  <c r="G211" i="29"/>
  <c r="G210" i="29"/>
  <c r="G209" i="29"/>
  <c r="G208" i="29"/>
  <c r="G207" i="29"/>
  <c r="G204" i="29"/>
  <c r="G203" i="29"/>
  <c r="G202" i="29"/>
  <c r="G201" i="29"/>
  <c r="G200" i="29"/>
  <c r="G199" i="29"/>
  <c r="G198" i="29"/>
  <c r="G197" i="29"/>
  <c r="G196" i="29"/>
  <c r="G195" i="29"/>
  <c r="G193" i="29"/>
  <c r="G192" i="29"/>
  <c r="G191" i="29"/>
  <c r="G190" i="29"/>
  <c r="G189" i="29"/>
  <c r="G188" i="29"/>
  <c r="G187" i="29"/>
  <c r="G186" i="29"/>
  <c r="G185" i="29"/>
  <c r="G184" i="29"/>
  <c r="G183" i="29"/>
  <c r="G182" i="29"/>
  <c r="G181" i="29"/>
  <c r="G180" i="29"/>
  <c r="G179" i="29"/>
  <c r="G178" i="29"/>
  <c r="G177" i="29"/>
  <c r="G176" i="29"/>
  <c r="G175" i="29"/>
  <c r="G174" i="29"/>
  <c r="G173" i="29"/>
  <c r="G172" i="29"/>
  <c r="G171" i="29"/>
  <c r="G169" i="29"/>
  <c r="G168" i="29"/>
  <c r="G167" i="29"/>
  <c r="G166" i="29"/>
  <c r="G165" i="29"/>
  <c r="G164" i="29"/>
  <c r="G163" i="29"/>
  <c r="G162" i="29"/>
  <c r="G161" i="29"/>
  <c r="G160" i="29"/>
  <c r="G159" i="29"/>
  <c r="G158" i="29"/>
  <c r="G157" i="29"/>
  <c r="G156" i="29"/>
  <c r="G155" i="29"/>
  <c r="G154" i="29"/>
  <c r="G153" i="29"/>
  <c r="G152" i="29"/>
  <c r="G151" i="29"/>
  <c r="G150" i="29"/>
  <c r="G149" i="29"/>
  <c r="G148" i="29"/>
  <c r="G147" i="29"/>
  <c r="G146" i="29"/>
  <c r="G145" i="29"/>
  <c r="G144" i="29"/>
  <c r="G143" i="29"/>
  <c r="G142" i="29"/>
  <c r="G141" i="29"/>
  <c r="G140" i="29"/>
  <c r="G137" i="29"/>
  <c r="G136" i="29"/>
  <c r="G135" i="29"/>
  <c r="G134" i="29"/>
  <c r="G132" i="29"/>
  <c r="G131" i="29"/>
  <c r="G130" i="29"/>
  <c r="G129" i="29"/>
  <c r="G128" i="29"/>
  <c r="G127" i="29"/>
  <c r="G126" i="29"/>
  <c r="G125" i="29"/>
  <c r="G123" i="29"/>
  <c r="G122" i="29"/>
  <c r="G121" i="29"/>
  <c r="G120" i="29"/>
  <c r="G119" i="29"/>
  <c r="G118" i="29"/>
  <c r="G117" i="29"/>
  <c r="G116" i="29"/>
  <c r="G115" i="29"/>
  <c r="G114" i="29"/>
  <c r="G113" i="29"/>
  <c r="G112" i="29"/>
  <c r="G111" i="29"/>
  <c r="G110" i="29"/>
  <c r="G109" i="29"/>
  <c r="G108" i="29"/>
  <c r="G107" i="29"/>
  <c r="G106" i="29"/>
  <c r="G105" i="29"/>
  <c r="G103" i="29"/>
  <c r="G102" i="29"/>
  <c r="G101" i="29"/>
  <c r="G100" i="29"/>
  <c r="G99" i="29"/>
  <c r="G98" i="29"/>
  <c r="G97" i="29"/>
  <c r="G96" i="29"/>
  <c r="G95" i="29"/>
  <c r="G94" i="29"/>
  <c r="G93" i="29"/>
  <c r="G92" i="29"/>
  <c r="G91" i="29"/>
  <c r="G90" i="29"/>
  <c r="G89" i="29"/>
  <c r="G88" i="29"/>
  <c r="G86" i="29"/>
  <c r="G85" i="29"/>
  <c r="G84" i="29"/>
  <c r="G83" i="29"/>
  <c r="G82" i="29"/>
  <c r="G81" i="29"/>
  <c r="G80" i="29"/>
  <c r="G79" i="29"/>
  <c r="G78" i="29"/>
  <c r="G77" i="29"/>
  <c r="G76" i="29"/>
  <c r="G75" i="29"/>
  <c r="G74" i="29"/>
  <c r="G72" i="29"/>
  <c r="G71" i="29"/>
  <c r="G70" i="29"/>
  <c r="G69" i="29"/>
  <c r="G68" i="29"/>
  <c r="G67" i="29"/>
  <c r="G66" i="29"/>
  <c r="G64" i="29"/>
  <c r="G63" i="29"/>
  <c r="G62" i="29"/>
  <c r="G61" i="29"/>
  <c r="G60" i="29"/>
  <c r="G59" i="29"/>
  <c r="G58" i="29"/>
  <c r="G57" i="29"/>
  <c r="G56" i="29"/>
  <c r="G55" i="29"/>
  <c r="G54" i="29"/>
  <c r="G51" i="29"/>
  <c r="G50" i="29"/>
  <c r="G49" i="29"/>
  <c r="G48" i="29"/>
  <c r="G47" i="29"/>
  <c r="G46" i="29"/>
  <c r="G45" i="29"/>
  <c r="G43" i="29"/>
  <c r="G42" i="29"/>
  <c r="G41" i="29"/>
  <c r="G40" i="29"/>
  <c r="G39" i="29"/>
  <c r="G38" i="29"/>
  <c r="G37" i="29"/>
  <c r="G36" i="29"/>
  <c r="G34" i="29"/>
  <c r="G33" i="29"/>
  <c r="G32" i="29"/>
  <c r="G31" i="29"/>
  <c r="G30" i="29"/>
  <c r="G29" i="29"/>
  <c r="G28" i="29"/>
  <c r="G27" i="29"/>
  <c r="G25" i="29"/>
  <c r="G24" i="29"/>
  <c r="G22" i="29"/>
  <c r="G21" i="29"/>
  <c r="G20" i="29"/>
  <c r="G19" i="29"/>
  <c r="G18" i="29"/>
  <c r="G17" i="29"/>
  <c r="G14" i="29"/>
  <c r="G13" i="29"/>
  <c r="G12" i="29"/>
  <c r="G11" i="29"/>
  <c r="G10" i="29"/>
  <c r="G9" i="29"/>
  <c r="G8" i="29"/>
  <c r="G7" i="29"/>
  <c r="G6" i="29"/>
  <c r="G5" i="29"/>
  <c r="G222" i="28"/>
  <c r="G221" i="28"/>
  <c r="G220" i="28"/>
  <c r="G219" i="28"/>
  <c r="G218" i="28"/>
  <c r="G217" i="28"/>
  <c r="G216" i="28"/>
  <c r="G215" i="28"/>
  <c r="G213" i="28"/>
  <c r="G212" i="28"/>
  <c r="G211" i="28"/>
  <c r="G210" i="28"/>
  <c r="G209" i="28"/>
  <c r="G208" i="28"/>
  <c r="G207" i="28"/>
  <c r="G204" i="28"/>
  <c r="G203" i="28"/>
  <c r="G202" i="28"/>
  <c r="G201" i="28"/>
  <c r="G200" i="28"/>
  <c r="G199" i="28"/>
  <c r="G198" i="28"/>
  <c r="G197" i="28"/>
  <c r="G196" i="28"/>
  <c r="G195" i="28"/>
  <c r="G193" i="28"/>
  <c r="G192" i="28"/>
  <c r="G191" i="28"/>
  <c r="G190" i="28"/>
  <c r="G189" i="28"/>
  <c r="G188" i="28"/>
  <c r="G187" i="28"/>
  <c r="G186" i="28"/>
  <c r="G185" i="28"/>
  <c r="G184" i="28"/>
  <c r="G183" i="28"/>
  <c r="G182" i="28"/>
  <c r="G181" i="28"/>
  <c r="G180" i="28"/>
  <c r="G179" i="28"/>
  <c r="G178" i="28"/>
  <c r="G177" i="28"/>
  <c r="G176" i="28"/>
  <c r="G175" i="28"/>
  <c r="G174" i="28"/>
  <c r="G173" i="28"/>
  <c r="G172" i="28"/>
  <c r="G171" i="28"/>
  <c r="G169" i="28"/>
  <c r="G168" i="28"/>
  <c r="G167" i="28"/>
  <c r="G166" i="28"/>
  <c r="G165" i="28"/>
  <c r="G164" i="28"/>
  <c r="G163" i="28"/>
  <c r="G162" i="28"/>
  <c r="G161" i="28"/>
  <c r="G160" i="28"/>
  <c r="G159" i="28"/>
  <c r="G158" i="28"/>
  <c r="G157" i="28"/>
  <c r="G156" i="28"/>
  <c r="G155" i="28"/>
  <c r="G154" i="28"/>
  <c r="G153" i="28"/>
  <c r="G152" i="28"/>
  <c r="G151" i="28"/>
  <c r="G150" i="28"/>
  <c r="G149" i="28"/>
  <c r="G148" i="28"/>
  <c r="G147" i="28"/>
  <c r="G146" i="28"/>
  <c r="G145" i="28"/>
  <c r="G144" i="28"/>
  <c r="G143" i="28"/>
  <c r="G142" i="28"/>
  <c r="G141" i="28"/>
  <c r="G140" i="28"/>
  <c r="G137" i="28"/>
  <c r="G136" i="28"/>
  <c r="G135" i="28"/>
  <c r="G134" i="28"/>
  <c r="G132" i="28"/>
  <c r="G131" i="28"/>
  <c r="G130" i="28"/>
  <c r="G129" i="28"/>
  <c r="G128" i="28"/>
  <c r="G127" i="28"/>
  <c r="G126" i="28"/>
  <c r="G125" i="28"/>
  <c r="G123" i="28"/>
  <c r="G122" i="28"/>
  <c r="G121" i="28"/>
  <c r="G120" i="28"/>
  <c r="G119" i="28"/>
  <c r="G118" i="28"/>
  <c r="G117" i="28"/>
  <c r="G116" i="28"/>
  <c r="G115" i="28"/>
  <c r="G114" i="28"/>
  <c r="G113" i="28"/>
  <c r="G112" i="28"/>
  <c r="G111" i="28"/>
  <c r="G110" i="28"/>
  <c r="G109" i="28"/>
  <c r="G108" i="28"/>
  <c r="G107" i="28"/>
  <c r="G106" i="28"/>
  <c r="G105" i="28"/>
  <c r="G103" i="28"/>
  <c r="G102" i="28"/>
  <c r="G101" i="28"/>
  <c r="G100" i="28"/>
  <c r="G99" i="28"/>
  <c r="G98" i="28"/>
  <c r="G97" i="28"/>
  <c r="G96" i="28"/>
  <c r="G95" i="28"/>
  <c r="G94" i="28"/>
  <c r="G93" i="28"/>
  <c r="G92" i="28"/>
  <c r="G91" i="28"/>
  <c r="G90" i="28"/>
  <c r="G89" i="28"/>
  <c r="G88" i="28"/>
  <c r="G86" i="28"/>
  <c r="G85" i="28"/>
  <c r="G84" i="28"/>
  <c r="G83" i="28"/>
  <c r="G82" i="28"/>
  <c r="G81" i="28"/>
  <c r="G80" i="28"/>
  <c r="G79" i="28"/>
  <c r="G78" i="28"/>
  <c r="G77" i="28"/>
  <c r="G76" i="28"/>
  <c r="G75" i="28"/>
  <c r="G74" i="28"/>
  <c r="G72" i="28"/>
  <c r="G71" i="28"/>
  <c r="G70" i="28"/>
  <c r="G69" i="28"/>
  <c r="G68" i="28"/>
  <c r="G67" i="28"/>
  <c r="G66" i="28"/>
  <c r="G64" i="28"/>
  <c r="G63" i="28"/>
  <c r="G62" i="28"/>
  <c r="G61" i="28"/>
  <c r="G60" i="28"/>
  <c r="G59" i="28"/>
  <c r="G58" i="28"/>
  <c r="G57" i="28"/>
  <c r="G56" i="28"/>
  <c r="G55" i="28"/>
  <c r="G54" i="28"/>
  <c r="G51" i="28"/>
  <c r="G50" i="28"/>
  <c r="G49" i="28"/>
  <c r="G48" i="28"/>
  <c r="G47" i="28"/>
  <c r="G46" i="28"/>
  <c r="G45" i="28"/>
  <c r="G43" i="28"/>
  <c r="G42" i="28"/>
  <c r="G41" i="28"/>
  <c r="G40" i="28"/>
  <c r="G39" i="28"/>
  <c r="G38" i="28"/>
  <c r="G37" i="28"/>
  <c r="G36" i="28"/>
  <c r="G34" i="28"/>
  <c r="G33" i="28"/>
  <c r="G32" i="28"/>
  <c r="G31" i="28"/>
  <c r="G30" i="28"/>
  <c r="G29" i="28"/>
  <c r="G28" i="28"/>
  <c r="G27" i="28"/>
  <c r="G25" i="28"/>
  <c r="G24" i="28"/>
  <c r="G22" i="28"/>
  <c r="G21" i="28"/>
  <c r="G20" i="28"/>
  <c r="G19" i="28"/>
  <c r="G18" i="28"/>
  <c r="G17" i="28"/>
  <c r="G14" i="28"/>
  <c r="G13" i="28"/>
  <c r="G12" i="28"/>
  <c r="G11" i="28"/>
  <c r="G10" i="28"/>
  <c r="G9" i="28"/>
  <c r="G8" i="28"/>
  <c r="G7" i="28"/>
  <c r="G6" i="28"/>
  <c r="G5" i="28"/>
  <c r="G222" i="27"/>
  <c r="G221" i="27"/>
  <c r="G220" i="27"/>
  <c r="G219" i="27"/>
  <c r="G218" i="27"/>
  <c r="G217" i="27"/>
  <c r="G216" i="27"/>
  <c r="G215" i="27"/>
  <c r="G213" i="27"/>
  <c r="G212" i="27"/>
  <c r="G211" i="27"/>
  <c r="G210" i="27"/>
  <c r="G209" i="27"/>
  <c r="G208" i="27"/>
  <c r="G207" i="27"/>
  <c r="G204" i="27"/>
  <c r="G203" i="27"/>
  <c r="G202" i="27"/>
  <c r="G201" i="27"/>
  <c r="G200" i="27"/>
  <c r="G199" i="27"/>
  <c r="G198" i="27"/>
  <c r="G197" i="27"/>
  <c r="G196" i="27"/>
  <c r="G195" i="27"/>
  <c r="G193" i="27"/>
  <c r="G192" i="27"/>
  <c r="G191" i="27"/>
  <c r="G190" i="27"/>
  <c r="G189" i="27"/>
  <c r="G188" i="27"/>
  <c r="G187" i="27"/>
  <c r="G186" i="27"/>
  <c r="G185" i="27"/>
  <c r="G184" i="27"/>
  <c r="G183" i="27"/>
  <c r="G182" i="27"/>
  <c r="G181" i="27"/>
  <c r="G180" i="27"/>
  <c r="G179" i="27"/>
  <c r="G178" i="27"/>
  <c r="G177" i="27"/>
  <c r="G176" i="27"/>
  <c r="G175" i="27"/>
  <c r="G174" i="27"/>
  <c r="G173" i="27"/>
  <c r="G172" i="27"/>
  <c r="G171" i="27"/>
  <c r="G169" i="27"/>
  <c r="G168" i="27"/>
  <c r="G167" i="27"/>
  <c r="G166" i="27"/>
  <c r="G165" i="27"/>
  <c r="G164" i="27"/>
  <c r="G163" i="27"/>
  <c r="G162" i="27"/>
  <c r="G161" i="27"/>
  <c r="G160" i="27"/>
  <c r="G159" i="27"/>
  <c r="G158" i="27"/>
  <c r="G157" i="27"/>
  <c r="G156" i="27"/>
  <c r="G155" i="27"/>
  <c r="G154" i="27"/>
  <c r="G153" i="27"/>
  <c r="G152" i="27"/>
  <c r="G151" i="27"/>
  <c r="G150" i="27"/>
  <c r="G149" i="27"/>
  <c r="G148" i="27"/>
  <c r="G147" i="27"/>
  <c r="G146" i="27"/>
  <c r="G145" i="27"/>
  <c r="G144" i="27"/>
  <c r="G143" i="27"/>
  <c r="G142" i="27"/>
  <c r="G141" i="27"/>
  <c r="G140" i="27"/>
  <c r="G137" i="27"/>
  <c r="G136" i="27"/>
  <c r="G135" i="27"/>
  <c r="G134" i="27"/>
  <c r="G132" i="27"/>
  <c r="G131" i="27"/>
  <c r="G130" i="27"/>
  <c r="G129" i="27"/>
  <c r="G128" i="27"/>
  <c r="G127" i="27"/>
  <c r="G126" i="27"/>
  <c r="G125" i="27"/>
  <c r="G123" i="27"/>
  <c r="G122" i="27"/>
  <c r="G121" i="27"/>
  <c r="G120" i="27"/>
  <c r="G119" i="27"/>
  <c r="G118" i="27"/>
  <c r="G117" i="27"/>
  <c r="G116" i="27"/>
  <c r="G115" i="27"/>
  <c r="G114" i="27"/>
  <c r="G113" i="27"/>
  <c r="G112" i="27"/>
  <c r="G111" i="27"/>
  <c r="G110" i="27"/>
  <c r="G109" i="27"/>
  <c r="G108" i="27"/>
  <c r="G107" i="27"/>
  <c r="G106" i="27"/>
  <c r="G105" i="27"/>
  <c r="G103" i="27"/>
  <c r="G102" i="27"/>
  <c r="G101" i="27"/>
  <c r="G100" i="27"/>
  <c r="G99" i="27"/>
  <c r="G98" i="27"/>
  <c r="G97" i="27"/>
  <c r="G96" i="27"/>
  <c r="G95" i="27"/>
  <c r="G94" i="27"/>
  <c r="G93" i="27"/>
  <c r="G92" i="27"/>
  <c r="G91" i="27"/>
  <c r="G90" i="27"/>
  <c r="G89" i="27"/>
  <c r="G88" i="27"/>
  <c r="G86" i="27"/>
  <c r="G85" i="27"/>
  <c r="G84" i="27"/>
  <c r="G83" i="27"/>
  <c r="G82" i="27"/>
  <c r="G81" i="27"/>
  <c r="G80" i="27"/>
  <c r="G79" i="27"/>
  <c r="G78" i="27"/>
  <c r="G77" i="27"/>
  <c r="G76" i="27"/>
  <c r="G75" i="27"/>
  <c r="G74" i="27"/>
  <c r="G72" i="27"/>
  <c r="G71" i="27"/>
  <c r="G70" i="27"/>
  <c r="G69" i="27"/>
  <c r="G68" i="27"/>
  <c r="G67" i="27"/>
  <c r="G66" i="27"/>
  <c r="G64" i="27"/>
  <c r="G63" i="27"/>
  <c r="G62" i="27"/>
  <c r="G61" i="27"/>
  <c r="G60" i="27"/>
  <c r="G59" i="27"/>
  <c r="G58" i="27"/>
  <c r="G57" i="27"/>
  <c r="G56" i="27"/>
  <c r="G55" i="27"/>
  <c r="G54" i="27"/>
  <c r="G51" i="27"/>
  <c r="G50" i="27"/>
  <c r="G49" i="27"/>
  <c r="G48" i="27"/>
  <c r="G47" i="27"/>
  <c r="G46" i="27"/>
  <c r="G45" i="27"/>
  <c r="G43" i="27"/>
  <c r="G42" i="27"/>
  <c r="G41" i="27"/>
  <c r="G40" i="27"/>
  <c r="G39" i="27"/>
  <c r="G38" i="27"/>
  <c r="G37" i="27"/>
  <c r="G36" i="27"/>
  <c r="G34" i="27"/>
  <c r="G33" i="27"/>
  <c r="G32" i="27"/>
  <c r="G31" i="27"/>
  <c r="G30" i="27"/>
  <c r="G29" i="27"/>
  <c r="G28" i="27"/>
  <c r="G27" i="27"/>
  <c r="G25" i="27"/>
  <c r="G24" i="27"/>
  <c r="G22" i="27"/>
  <c r="G21" i="27"/>
  <c r="G20" i="27"/>
  <c r="G19" i="27"/>
  <c r="G18" i="27"/>
  <c r="G17" i="27"/>
  <c r="G14" i="27"/>
  <c r="G13" i="27"/>
  <c r="G12" i="27"/>
  <c r="G11" i="27"/>
  <c r="G10" i="27"/>
  <c r="G9" i="27"/>
  <c r="G8" i="27"/>
  <c r="G7" i="27"/>
  <c r="G6" i="27"/>
  <c r="G5" i="27"/>
  <c r="G222" i="26"/>
  <c r="G221" i="26"/>
  <c r="G220" i="26"/>
  <c r="G219" i="26"/>
  <c r="G218" i="26"/>
  <c r="G217" i="26"/>
  <c r="G216" i="26"/>
  <c r="G215" i="26"/>
  <c r="G213" i="26"/>
  <c r="G212" i="26"/>
  <c r="G211" i="26"/>
  <c r="G210" i="26"/>
  <c r="G209" i="26"/>
  <c r="G208" i="26"/>
  <c r="G207" i="26"/>
  <c r="G204" i="26"/>
  <c r="G203" i="26"/>
  <c r="G202" i="26"/>
  <c r="G201" i="26"/>
  <c r="G200" i="26"/>
  <c r="G199" i="26"/>
  <c r="G198" i="26"/>
  <c r="G197" i="26"/>
  <c r="G196" i="26"/>
  <c r="G195" i="26"/>
  <c r="G193" i="26"/>
  <c r="G192" i="26"/>
  <c r="G191" i="26"/>
  <c r="G190" i="26"/>
  <c r="G189" i="26"/>
  <c r="G188" i="26"/>
  <c r="G187" i="26"/>
  <c r="G186" i="26"/>
  <c r="G185" i="26"/>
  <c r="G184" i="26"/>
  <c r="G183" i="26"/>
  <c r="G182" i="26"/>
  <c r="G181" i="26"/>
  <c r="G180" i="26"/>
  <c r="G179" i="26"/>
  <c r="G178" i="26"/>
  <c r="G177" i="26"/>
  <c r="G176" i="26"/>
  <c r="G175" i="26"/>
  <c r="G174" i="26"/>
  <c r="G173" i="26"/>
  <c r="G172" i="26"/>
  <c r="G171" i="26"/>
  <c r="G169" i="26"/>
  <c r="G168" i="26"/>
  <c r="G167" i="26"/>
  <c r="G166" i="26"/>
  <c r="G165" i="26"/>
  <c r="G164" i="26"/>
  <c r="G163" i="26"/>
  <c r="G162" i="26"/>
  <c r="G161" i="26"/>
  <c r="G160" i="26"/>
  <c r="G159" i="26"/>
  <c r="G158" i="26"/>
  <c r="G157" i="26"/>
  <c r="G156" i="26"/>
  <c r="G155" i="26"/>
  <c r="G154" i="26"/>
  <c r="G153" i="26"/>
  <c r="G152" i="26"/>
  <c r="G151" i="26"/>
  <c r="G150" i="26"/>
  <c r="G149" i="26"/>
  <c r="G148" i="26"/>
  <c r="G147" i="26"/>
  <c r="G146" i="26"/>
  <c r="G145" i="26"/>
  <c r="G144" i="26"/>
  <c r="G143" i="26"/>
  <c r="G142" i="26"/>
  <c r="G141" i="26"/>
  <c r="G140" i="26"/>
  <c r="G137" i="26"/>
  <c r="G136" i="26"/>
  <c r="G135" i="26"/>
  <c r="G134" i="26"/>
  <c r="G132" i="26"/>
  <c r="G131" i="26"/>
  <c r="G130" i="26"/>
  <c r="G129" i="26"/>
  <c r="G128" i="26"/>
  <c r="G127" i="26"/>
  <c r="G126" i="26"/>
  <c r="G125" i="26"/>
  <c r="G123" i="26"/>
  <c r="G122" i="26"/>
  <c r="G121" i="26"/>
  <c r="G120" i="26"/>
  <c r="G119" i="26"/>
  <c r="G118" i="26"/>
  <c r="G117" i="26"/>
  <c r="G116" i="26"/>
  <c r="G115" i="26"/>
  <c r="G114" i="26"/>
  <c r="G113" i="26"/>
  <c r="G112" i="26"/>
  <c r="G111" i="26"/>
  <c r="G110" i="26"/>
  <c r="G109" i="26"/>
  <c r="G108" i="26"/>
  <c r="G107" i="26"/>
  <c r="G106" i="26"/>
  <c r="G105" i="26"/>
  <c r="G103" i="26"/>
  <c r="G102" i="26"/>
  <c r="G101" i="26"/>
  <c r="G100" i="26"/>
  <c r="G99" i="26"/>
  <c r="G98" i="26"/>
  <c r="G97" i="26"/>
  <c r="G96" i="26"/>
  <c r="G95" i="26"/>
  <c r="G94" i="26"/>
  <c r="G93" i="26"/>
  <c r="G92" i="26"/>
  <c r="G91" i="26"/>
  <c r="G90" i="26"/>
  <c r="G89" i="26"/>
  <c r="G88" i="26"/>
  <c r="G86" i="26"/>
  <c r="G85" i="26"/>
  <c r="G84" i="26"/>
  <c r="G83" i="26"/>
  <c r="G82" i="26"/>
  <c r="G81" i="26"/>
  <c r="G80" i="26"/>
  <c r="G79" i="26"/>
  <c r="G78" i="26"/>
  <c r="G77" i="26"/>
  <c r="G76" i="26"/>
  <c r="G75" i="26"/>
  <c r="G74" i="26"/>
  <c r="G72" i="26"/>
  <c r="G71" i="26"/>
  <c r="G70" i="26"/>
  <c r="G69" i="26"/>
  <c r="G68" i="26"/>
  <c r="G67" i="26"/>
  <c r="G66" i="26"/>
  <c r="G64" i="26"/>
  <c r="G63" i="26"/>
  <c r="G62" i="26"/>
  <c r="G61" i="26"/>
  <c r="G60" i="26"/>
  <c r="G59" i="26"/>
  <c r="G58" i="26"/>
  <c r="G57" i="26"/>
  <c r="G56" i="26"/>
  <c r="G55" i="26"/>
  <c r="G54" i="26"/>
  <c r="G51" i="26"/>
  <c r="G50" i="26"/>
  <c r="G49" i="26"/>
  <c r="G48" i="26"/>
  <c r="G47" i="26"/>
  <c r="G46" i="26"/>
  <c r="G45" i="26"/>
  <c r="G43" i="26"/>
  <c r="G42" i="26"/>
  <c r="G41" i="26"/>
  <c r="G40" i="26"/>
  <c r="G39" i="26"/>
  <c r="G38" i="26"/>
  <c r="G37" i="26"/>
  <c r="G36" i="26"/>
  <c r="G34" i="26"/>
  <c r="G33" i="26"/>
  <c r="G32" i="26"/>
  <c r="G31" i="26"/>
  <c r="G30" i="26"/>
  <c r="G29" i="26"/>
  <c r="G28" i="26"/>
  <c r="G27" i="26"/>
  <c r="G25" i="26"/>
  <c r="G24" i="26"/>
  <c r="G22" i="26"/>
  <c r="G21" i="26"/>
  <c r="G20" i="26"/>
  <c r="G19" i="26"/>
  <c r="G18" i="26"/>
  <c r="G17" i="26"/>
  <c r="G14" i="26"/>
  <c r="G13" i="26"/>
  <c r="G12" i="26"/>
  <c r="G11" i="26"/>
  <c r="G10" i="26"/>
  <c r="G9" i="26"/>
  <c r="G8" i="26"/>
  <c r="G7" i="26"/>
  <c r="G6" i="26"/>
  <c r="G223" i="26" s="1"/>
  <c r="G5" i="26"/>
  <c r="G222" i="25"/>
  <c r="G221" i="25"/>
  <c r="G220" i="25"/>
  <c r="G219" i="25"/>
  <c r="G218" i="25"/>
  <c r="G217" i="25"/>
  <c r="G216" i="25"/>
  <c r="G215" i="25"/>
  <c r="G213" i="25"/>
  <c r="G212" i="25"/>
  <c r="G211" i="25"/>
  <c r="G210" i="25"/>
  <c r="G209" i="25"/>
  <c r="G208" i="25"/>
  <c r="G207" i="25"/>
  <c r="G204" i="25"/>
  <c r="G203" i="25"/>
  <c r="G202" i="25"/>
  <c r="G201" i="25"/>
  <c r="G200" i="25"/>
  <c r="G199" i="25"/>
  <c r="G198" i="25"/>
  <c r="G197" i="25"/>
  <c r="G196" i="25"/>
  <c r="G195" i="25"/>
  <c r="G193" i="25"/>
  <c r="G192" i="25"/>
  <c r="G191" i="25"/>
  <c r="G190" i="25"/>
  <c r="G189" i="25"/>
  <c r="G188" i="25"/>
  <c r="G187" i="25"/>
  <c r="G186" i="25"/>
  <c r="G185" i="25"/>
  <c r="G184" i="25"/>
  <c r="G183" i="25"/>
  <c r="G182" i="25"/>
  <c r="G181" i="25"/>
  <c r="G180" i="25"/>
  <c r="G179" i="25"/>
  <c r="G178" i="25"/>
  <c r="G177" i="25"/>
  <c r="G176" i="25"/>
  <c r="G175" i="25"/>
  <c r="G174" i="25"/>
  <c r="G173" i="25"/>
  <c r="G172" i="25"/>
  <c r="G171" i="25"/>
  <c r="G169" i="25"/>
  <c r="G168" i="25"/>
  <c r="G167" i="25"/>
  <c r="G166" i="25"/>
  <c r="G165" i="25"/>
  <c r="G164" i="25"/>
  <c r="G163" i="25"/>
  <c r="G162" i="25"/>
  <c r="G161" i="25"/>
  <c r="G160" i="25"/>
  <c r="G159" i="25"/>
  <c r="G158" i="25"/>
  <c r="G157" i="25"/>
  <c r="G156" i="25"/>
  <c r="G155" i="25"/>
  <c r="G154" i="25"/>
  <c r="G153" i="25"/>
  <c r="G152" i="25"/>
  <c r="G151" i="25"/>
  <c r="G150" i="25"/>
  <c r="G149" i="25"/>
  <c r="G148" i="25"/>
  <c r="G147" i="25"/>
  <c r="G146" i="25"/>
  <c r="G145" i="25"/>
  <c r="G144" i="25"/>
  <c r="G143" i="25"/>
  <c r="G142" i="25"/>
  <c r="G141" i="25"/>
  <c r="G140" i="25"/>
  <c r="G137" i="25"/>
  <c r="G136" i="25"/>
  <c r="G135" i="25"/>
  <c r="G134" i="25"/>
  <c r="G132" i="25"/>
  <c r="G131" i="25"/>
  <c r="G130" i="25"/>
  <c r="G129" i="25"/>
  <c r="G128" i="25"/>
  <c r="G127" i="25"/>
  <c r="G126" i="25"/>
  <c r="G125" i="25"/>
  <c r="G123" i="25"/>
  <c r="G122" i="25"/>
  <c r="G121" i="25"/>
  <c r="G120" i="25"/>
  <c r="G119" i="25"/>
  <c r="G118" i="25"/>
  <c r="G117" i="25"/>
  <c r="G116" i="25"/>
  <c r="G115" i="25"/>
  <c r="G114" i="25"/>
  <c r="G113" i="25"/>
  <c r="G112" i="25"/>
  <c r="G111" i="25"/>
  <c r="G110" i="25"/>
  <c r="G109" i="25"/>
  <c r="G108" i="25"/>
  <c r="G107" i="25"/>
  <c r="G106" i="25"/>
  <c r="G105" i="25"/>
  <c r="G103" i="25"/>
  <c r="G102" i="25"/>
  <c r="G101" i="25"/>
  <c r="G100" i="25"/>
  <c r="G99" i="25"/>
  <c r="G98" i="25"/>
  <c r="G97" i="25"/>
  <c r="G96" i="25"/>
  <c r="G95" i="25"/>
  <c r="G94" i="25"/>
  <c r="G93" i="25"/>
  <c r="G92" i="25"/>
  <c r="G91" i="25"/>
  <c r="G90" i="25"/>
  <c r="G89" i="25"/>
  <c r="G88" i="25"/>
  <c r="G86" i="25"/>
  <c r="G85" i="25"/>
  <c r="G84" i="25"/>
  <c r="G83" i="25"/>
  <c r="G82" i="25"/>
  <c r="G81" i="25"/>
  <c r="G80" i="25"/>
  <c r="G79" i="25"/>
  <c r="G78" i="25"/>
  <c r="G77" i="25"/>
  <c r="G76" i="25"/>
  <c r="G75" i="25"/>
  <c r="G74" i="25"/>
  <c r="G72" i="25"/>
  <c r="G71" i="25"/>
  <c r="G70" i="25"/>
  <c r="G69" i="25"/>
  <c r="G68" i="25"/>
  <c r="G67" i="25"/>
  <c r="G66" i="25"/>
  <c r="G64" i="25"/>
  <c r="G63" i="25"/>
  <c r="G62" i="25"/>
  <c r="G61" i="25"/>
  <c r="G60" i="25"/>
  <c r="G59" i="25"/>
  <c r="G58" i="25"/>
  <c r="G57" i="25"/>
  <c r="G56" i="25"/>
  <c r="G55" i="25"/>
  <c r="G54" i="25"/>
  <c r="G51" i="25"/>
  <c r="G50" i="25"/>
  <c r="G49" i="25"/>
  <c r="G48" i="25"/>
  <c r="G47" i="25"/>
  <c r="G46" i="25"/>
  <c r="G45" i="25"/>
  <c r="G43" i="25"/>
  <c r="G42" i="25"/>
  <c r="G41" i="25"/>
  <c r="G40" i="25"/>
  <c r="G39" i="25"/>
  <c r="G38" i="25"/>
  <c r="G37" i="25"/>
  <c r="G36" i="25"/>
  <c r="G34" i="25"/>
  <c r="G33" i="25"/>
  <c r="G32" i="25"/>
  <c r="G31" i="25"/>
  <c r="G30" i="25"/>
  <c r="G29" i="25"/>
  <c r="G28" i="25"/>
  <c r="G27" i="25"/>
  <c r="G25" i="25"/>
  <c r="G24" i="25"/>
  <c r="G22" i="25"/>
  <c r="G21" i="25"/>
  <c r="G20" i="25"/>
  <c r="G19" i="25"/>
  <c r="G18" i="25"/>
  <c r="G17" i="25"/>
  <c r="G14" i="25"/>
  <c r="G13" i="25"/>
  <c r="G12" i="25"/>
  <c r="G11" i="25"/>
  <c r="G10" i="25"/>
  <c r="G9" i="25"/>
  <c r="G8" i="25"/>
  <c r="G7" i="25"/>
  <c r="G6" i="25"/>
  <c r="G5" i="25"/>
  <c r="G222" i="42"/>
  <c r="G221" i="42"/>
  <c r="G220" i="42"/>
  <c r="G219" i="42"/>
  <c r="G218" i="42"/>
  <c r="G217" i="42"/>
  <c r="G216" i="42"/>
  <c r="G215" i="42"/>
  <c r="G213" i="42"/>
  <c r="G212" i="42"/>
  <c r="G211" i="42"/>
  <c r="G210" i="42"/>
  <c r="G209" i="42"/>
  <c r="G208" i="42"/>
  <c r="G207" i="42"/>
  <c r="G204" i="42"/>
  <c r="G203" i="42"/>
  <c r="G202" i="42"/>
  <c r="G201" i="42"/>
  <c r="G200" i="42"/>
  <c r="G199" i="42"/>
  <c r="G198" i="42"/>
  <c r="G197" i="42"/>
  <c r="G196" i="42"/>
  <c r="G195" i="42"/>
  <c r="G193" i="42"/>
  <c r="G192" i="42"/>
  <c r="G191" i="42"/>
  <c r="G190" i="42"/>
  <c r="G189" i="42"/>
  <c r="G188" i="42"/>
  <c r="G187" i="42"/>
  <c r="G186" i="42"/>
  <c r="G185" i="42"/>
  <c r="G184" i="42"/>
  <c r="G183" i="42"/>
  <c r="G182" i="42"/>
  <c r="G181" i="42"/>
  <c r="G180" i="42"/>
  <c r="G179" i="42"/>
  <c r="G178" i="42"/>
  <c r="G177" i="42"/>
  <c r="G176" i="42"/>
  <c r="G175" i="42"/>
  <c r="G174" i="42"/>
  <c r="G173" i="42"/>
  <c r="G172" i="42"/>
  <c r="G171" i="42"/>
  <c r="G169" i="42"/>
  <c r="G168" i="42"/>
  <c r="G167" i="42"/>
  <c r="G166" i="42"/>
  <c r="G165" i="42"/>
  <c r="G164" i="42"/>
  <c r="G163" i="42"/>
  <c r="G162" i="42"/>
  <c r="G161" i="42"/>
  <c r="G160" i="42"/>
  <c r="G159" i="42"/>
  <c r="G158" i="42"/>
  <c r="G157" i="42"/>
  <c r="G156" i="42"/>
  <c r="G155" i="42"/>
  <c r="G154" i="42"/>
  <c r="G153" i="42"/>
  <c r="G152" i="42"/>
  <c r="G151" i="42"/>
  <c r="G150" i="42"/>
  <c r="G149" i="42"/>
  <c r="G148" i="42"/>
  <c r="G147" i="42"/>
  <c r="G146" i="42"/>
  <c r="G145" i="42"/>
  <c r="G144" i="42"/>
  <c r="G143" i="42"/>
  <c r="G142" i="42"/>
  <c r="G141" i="42"/>
  <c r="G140" i="42"/>
  <c r="G137" i="42"/>
  <c r="G136" i="42"/>
  <c r="G135" i="42"/>
  <c r="G134" i="42"/>
  <c r="G132" i="42"/>
  <c r="G131" i="42"/>
  <c r="G130" i="42"/>
  <c r="G129" i="42"/>
  <c r="G128" i="42"/>
  <c r="G127" i="42"/>
  <c r="G126" i="42"/>
  <c r="G125" i="42"/>
  <c r="G123" i="42"/>
  <c r="G122" i="42"/>
  <c r="G121" i="42"/>
  <c r="G120" i="42"/>
  <c r="G119" i="42"/>
  <c r="G118" i="42"/>
  <c r="G117" i="42"/>
  <c r="G116" i="42"/>
  <c r="G115" i="42"/>
  <c r="G114" i="42"/>
  <c r="G113" i="42"/>
  <c r="G112" i="42"/>
  <c r="G111" i="42"/>
  <c r="G110" i="42"/>
  <c r="G109" i="42"/>
  <c r="G108" i="42"/>
  <c r="G107" i="42"/>
  <c r="G106" i="42"/>
  <c r="G105" i="42"/>
  <c r="G103" i="42"/>
  <c r="G102" i="42"/>
  <c r="G101" i="42"/>
  <c r="G100" i="42"/>
  <c r="G99" i="42"/>
  <c r="G98" i="42"/>
  <c r="G97" i="42"/>
  <c r="G96" i="42"/>
  <c r="G95" i="42"/>
  <c r="G94" i="42"/>
  <c r="G93" i="42"/>
  <c r="G92" i="42"/>
  <c r="G91" i="42"/>
  <c r="G90" i="42"/>
  <c r="G89" i="42"/>
  <c r="G88" i="42"/>
  <c r="G86" i="42"/>
  <c r="G85" i="42"/>
  <c r="G84" i="42"/>
  <c r="G83" i="42"/>
  <c r="G82" i="42"/>
  <c r="G81" i="42"/>
  <c r="G80" i="42"/>
  <c r="G79" i="42"/>
  <c r="G78" i="42"/>
  <c r="G77" i="42"/>
  <c r="G76" i="42"/>
  <c r="G75" i="42"/>
  <c r="G74" i="42"/>
  <c r="G72" i="42"/>
  <c r="G71" i="42"/>
  <c r="G70" i="42"/>
  <c r="G69" i="42"/>
  <c r="G68" i="42"/>
  <c r="G67" i="42"/>
  <c r="G66" i="42"/>
  <c r="G64" i="42"/>
  <c r="G63" i="42"/>
  <c r="G62" i="42"/>
  <c r="G61" i="42"/>
  <c r="G60" i="42"/>
  <c r="G59" i="42"/>
  <c r="G58" i="42"/>
  <c r="G57" i="42"/>
  <c r="G56" i="42"/>
  <c r="G55" i="42"/>
  <c r="G54" i="42"/>
  <c r="G51" i="42"/>
  <c r="G50" i="42"/>
  <c r="G49" i="42"/>
  <c r="G48" i="42"/>
  <c r="G47" i="42"/>
  <c r="G46" i="42"/>
  <c r="G45" i="42"/>
  <c r="G43" i="42"/>
  <c r="G42" i="42"/>
  <c r="G41" i="42"/>
  <c r="G40" i="42"/>
  <c r="G39" i="42"/>
  <c r="G38" i="42"/>
  <c r="G37" i="42"/>
  <c r="G36" i="42"/>
  <c r="G34" i="42"/>
  <c r="G33" i="42"/>
  <c r="G32" i="42"/>
  <c r="G31" i="42"/>
  <c r="G30" i="42"/>
  <c r="G29" i="42"/>
  <c r="G28" i="42"/>
  <c r="G27" i="42"/>
  <c r="G25" i="42"/>
  <c r="G24" i="42"/>
  <c r="G22" i="42"/>
  <c r="G21" i="42"/>
  <c r="G20" i="42"/>
  <c r="G19" i="42"/>
  <c r="G18" i="42"/>
  <c r="G17" i="42"/>
  <c r="G14" i="42"/>
  <c r="G13" i="42"/>
  <c r="G12" i="42"/>
  <c r="G11" i="42"/>
  <c r="G10" i="42"/>
  <c r="G9" i="42"/>
  <c r="G8" i="42"/>
  <c r="G7" i="42"/>
  <c r="G6" i="42"/>
  <c r="G5" i="42"/>
  <c r="G222" i="41"/>
  <c r="G221" i="41"/>
  <c r="G220" i="41"/>
  <c r="G219" i="41"/>
  <c r="G218" i="41"/>
  <c r="G217" i="41"/>
  <c r="G216" i="41"/>
  <c r="G215" i="41"/>
  <c r="G213" i="41"/>
  <c r="G212" i="41"/>
  <c r="G211" i="41"/>
  <c r="G210" i="41"/>
  <c r="G209" i="41"/>
  <c r="G208" i="41"/>
  <c r="G207" i="41"/>
  <c r="G204" i="41"/>
  <c r="G203" i="41"/>
  <c r="G202" i="41"/>
  <c r="G201" i="41"/>
  <c r="G200" i="41"/>
  <c r="G199" i="41"/>
  <c r="G198" i="41"/>
  <c r="G197" i="41"/>
  <c r="G196" i="41"/>
  <c r="G195" i="41"/>
  <c r="G193" i="41"/>
  <c r="G192" i="41"/>
  <c r="G191" i="41"/>
  <c r="G190" i="41"/>
  <c r="G189" i="41"/>
  <c r="G188" i="41"/>
  <c r="G187" i="41"/>
  <c r="G186" i="41"/>
  <c r="G185" i="41"/>
  <c r="G184" i="41"/>
  <c r="G183" i="41"/>
  <c r="G182" i="41"/>
  <c r="G181" i="41"/>
  <c r="G180" i="41"/>
  <c r="G179" i="41"/>
  <c r="G178" i="41"/>
  <c r="G177" i="41"/>
  <c r="G176" i="41"/>
  <c r="G175" i="41"/>
  <c r="G174" i="41"/>
  <c r="G173" i="41"/>
  <c r="G172" i="41"/>
  <c r="G171" i="41"/>
  <c r="G169" i="41"/>
  <c r="G168" i="41"/>
  <c r="G167" i="41"/>
  <c r="G166" i="41"/>
  <c r="G165" i="41"/>
  <c r="G164" i="41"/>
  <c r="G163" i="41"/>
  <c r="G162" i="41"/>
  <c r="G161" i="41"/>
  <c r="G160" i="41"/>
  <c r="G159" i="41"/>
  <c r="G158" i="41"/>
  <c r="G157" i="41"/>
  <c r="G156" i="41"/>
  <c r="G155" i="41"/>
  <c r="G154" i="41"/>
  <c r="G153" i="41"/>
  <c r="G152" i="41"/>
  <c r="G151" i="41"/>
  <c r="G150" i="41"/>
  <c r="G149" i="41"/>
  <c r="G148" i="41"/>
  <c r="G147" i="41"/>
  <c r="G146" i="41"/>
  <c r="G145" i="41"/>
  <c r="G144" i="41"/>
  <c r="G143" i="41"/>
  <c r="G142" i="41"/>
  <c r="G141" i="41"/>
  <c r="G140" i="41"/>
  <c r="G137" i="41"/>
  <c r="G136" i="41"/>
  <c r="G135" i="41"/>
  <c r="G134" i="41"/>
  <c r="G132" i="41"/>
  <c r="G131" i="41"/>
  <c r="G130" i="41"/>
  <c r="G129" i="41"/>
  <c r="G128" i="41"/>
  <c r="G127" i="41"/>
  <c r="G126" i="41"/>
  <c r="G125" i="41"/>
  <c r="G123" i="41"/>
  <c r="G122" i="41"/>
  <c r="G121" i="41"/>
  <c r="G120" i="41"/>
  <c r="G119" i="41"/>
  <c r="G118" i="41"/>
  <c r="G117" i="41"/>
  <c r="G116" i="41"/>
  <c r="G115" i="41"/>
  <c r="G114" i="41"/>
  <c r="G113" i="41"/>
  <c r="G112" i="41"/>
  <c r="G111" i="41"/>
  <c r="G110" i="41"/>
  <c r="G109" i="41"/>
  <c r="G108" i="41"/>
  <c r="G107" i="41"/>
  <c r="G106" i="41"/>
  <c r="G105" i="41"/>
  <c r="G103" i="41"/>
  <c r="G102" i="41"/>
  <c r="G101" i="41"/>
  <c r="G100" i="41"/>
  <c r="G99" i="41"/>
  <c r="G98" i="41"/>
  <c r="G97" i="41"/>
  <c r="G96" i="41"/>
  <c r="G95" i="41"/>
  <c r="G94" i="41"/>
  <c r="G93" i="41"/>
  <c r="G92" i="41"/>
  <c r="G91" i="41"/>
  <c r="G90" i="41"/>
  <c r="G89" i="41"/>
  <c r="G88" i="41"/>
  <c r="G86" i="41"/>
  <c r="G85" i="41"/>
  <c r="G84" i="41"/>
  <c r="G83" i="41"/>
  <c r="G82" i="41"/>
  <c r="G81" i="41"/>
  <c r="G80" i="41"/>
  <c r="G79" i="41"/>
  <c r="G78" i="41"/>
  <c r="G77" i="41"/>
  <c r="G76" i="41"/>
  <c r="G75" i="41"/>
  <c r="G74" i="41"/>
  <c r="G72" i="41"/>
  <c r="G71" i="41"/>
  <c r="G70" i="41"/>
  <c r="G69" i="41"/>
  <c r="G68" i="41"/>
  <c r="G67" i="41"/>
  <c r="G66" i="41"/>
  <c r="G64" i="41"/>
  <c r="G63" i="41"/>
  <c r="G62" i="41"/>
  <c r="G61" i="41"/>
  <c r="G60" i="41"/>
  <c r="G59" i="41"/>
  <c r="G58" i="41"/>
  <c r="G57" i="41"/>
  <c r="G56" i="41"/>
  <c r="G55" i="41"/>
  <c r="G54" i="41"/>
  <c r="G51" i="41"/>
  <c r="G50" i="41"/>
  <c r="G49" i="41"/>
  <c r="G48" i="41"/>
  <c r="G47" i="41"/>
  <c r="G46" i="41"/>
  <c r="G45" i="41"/>
  <c r="G43" i="41"/>
  <c r="G42" i="41"/>
  <c r="G41" i="41"/>
  <c r="G40" i="41"/>
  <c r="G39" i="41"/>
  <c r="G38" i="41"/>
  <c r="G37" i="41"/>
  <c r="G36" i="41"/>
  <c r="G34" i="41"/>
  <c r="G33" i="41"/>
  <c r="G32" i="41"/>
  <c r="G31" i="41"/>
  <c r="G30" i="41"/>
  <c r="G29" i="41"/>
  <c r="G28" i="41"/>
  <c r="G27" i="41"/>
  <c r="G25" i="41"/>
  <c r="G24" i="41"/>
  <c r="G22" i="41"/>
  <c r="G21" i="41"/>
  <c r="G20" i="41"/>
  <c r="G19" i="41"/>
  <c r="G18" i="41"/>
  <c r="G17" i="41"/>
  <c r="G14" i="41"/>
  <c r="G13" i="41"/>
  <c r="G12" i="41"/>
  <c r="G11" i="41"/>
  <c r="G10" i="41"/>
  <c r="G9" i="41"/>
  <c r="G8" i="41"/>
  <c r="G7" i="41"/>
  <c r="G6" i="41"/>
  <c r="G5" i="41"/>
  <c r="G222" i="40"/>
  <c r="G221" i="40"/>
  <c r="G220" i="40"/>
  <c r="G219" i="40"/>
  <c r="G218" i="40"/>
  <c r="G217" i="40"/>
  <c r="G216" i="40"/>
  <c r="G215" i="40"/>
  <c r="G213" i="40"/>
  <c r="G212" i="40"/>
  <c r="G211" i="40"/>
  <c r="G210" i="40"/>
  <c r="G209" i="40"/>
  <c r="G208" i="40"/>
  <c r="G207" i="40"/>
  <c r="G204" i="40"/>
  <c r="G203" i="40"/>
  <c r="G202" i="40"/>
  <c r="G201" i="40"/>
  <c r="G200" i="40"/>
  <c r="G199" i="40"/>
  <c r="G198" i="40"/>
  <c r="G197" i="40"/>
  <c r="G196" i="40"/>
  <c r="G195" i="40"/>
  <c r="G193" i="40"/>
  <c r="G192" i="40"/>
  <c r="G191" i="40"/>
  <c r="G190" i="40"/>
  <c r="G189" i="40"/>
  <c r="G188" i="40"/>
  <c r="G187" i="40"/>
  <c r="G186" i="40"/>
  <c r="G185" i="40"/>
  <c r="G184" i="40"/>
  <c r="G183" i="40"/>
  <c r="G182" i="40"/>
  <c r="G181" i="40"/>
  <c r="G180" i="40"/>
  <c r="G179" i="40"/>
  <c r="G178" i="40"/>
  <c r="G177" i="40"/>
  <c r="G176" i="40"/>
  <c r="G175" i="40"/>
  <c r="G174" i="40"/>
  <c r="G173" i="40"/>
  <c r="G172" i="40"/>
  <c r="G171" i="40"/>
  <c r="G169" i="40"/>
  <c r="G168" i="40"/>
  <c r="G167" i="40"/>
  <c r="G166" i="40"/>
  <c r="G165" i="40"/>
  <c r="G164" i="40"/>
  <c r="G163" i="40"/>
  <c r="G162" i="40"/>
  <c r="G161" i="40"/>
  <c r="G160" i="40"/>
  <c r="G159" i="40"/>
  <c r="G158" i="40"/>
  <c r="G157" i="40"/>
  <c r="G156" i="40"/>
  <c r="G155" i="40"/>
  <c r="G154" i="40"/>
  <c r="G153" i="40"/>
  <c r="G152" i="40"/>
  <c r="G151" i="40"/>
  <c r="G150" i="40"/>
  <c r="G149" i="40"/>
  <c r="G148" i="40"/>
  <c r="G147" i="40"/>
  <c r="G146" i="40"/>
  <c r="G145" i="40"/>
  <c r="G144" i="40"/>
  <c r="G143" i="40"/>
  <c r="G142" i="40"/>
  <c r="G141" i="40"/>
  <c r="G140" i="40"/>
  <c r="G137" i="40"/>
  <c r="G136" i="40"/>
  <c r="G135" i="40"/>
  <c r="G134" i="40"/>
  <c r="G132" i="40"/>
  <c r="G131" i="40"/>
  <c r="G130" i="40"/>
  <c r="G129" i="40"/>
  <c r="G128" i="40"/>
  <c r="G127" i="40"/>
  <c r="G126" i="40"/>
  <c r="G125" i="40"/>
  <c r="G123" i="40"/>
  <c r="G122" i="40"/>
  <c r="G121" i="40"/>
  <c r="G120" i="40"/>
  <c r="G119" i="40"/>
  <c r="G118" i="40"/>
  <c r="G117" i="40"/>
  <c r="G116" i="40"/>
  <c r="G115" i="40"/>
  <c r="G114" i="40"/>
  <c r="G113" i="40"/>
  <c r="G112" i="40"/>
  <c r="G111" i="40"/>
  <c r="G110" i="40"/>
  <c r="G109" i="40"/>
  <c r="G108" i="40"/>
  <c r="G107" i="40"/>
  <c r="G106" i="40"/>
  <c r="G105" i="40"/>
  <c r="G103" i="40"/>
  <c r="G102" i="40"/>
  <c r="G101" i="40"/>
  <c r="G100" i="40"/>
  <c r="G99" i="40"/>
  <c r="G98" i="40"/>
  <c r="G97" i="40"/>
  <c r="G96" i="40"/>
  <c r="G95" i="40"/>
  <c r="G94" i="40"/>
  <c r="G93" i="40"/>
  <c r="G92" i="40"/>
  <c r="G91" i="40"/>
  <c r="G90" i="40"/>
  <c r="G89" i="40"/>
  <c r="G88" i="40"/>
  <c r="G86" i="40"/>
  <c r="G85" i="40"/>
  <c r="G84" i="40"/>
  <c r="G83" i="40"/>
  <c r="G82" i="40"/>
  <c r="G81" i="40"/>
  <c r="G80" i="40"/>
  <c r="G79" i="40"/>
  <c r="G78" i="40"/>
  <c r="G77" i="40"/>
  <c r="G76" i="40"/>
  <c r="G75" i="40"/>
  <c r="G74" i="40"/>
  <c r="G72" i="40"/>
  <c r="G71" i="40"/>
  <c r="G70" i="40"/>
  <c r="G69" i="40"/>
  <c r="G68" i="40"/>
  <c r="G67" i="40"/>
  <c r="G66" i="40"/>
  <c r="G64" i="40"/>
  <c r="G63" i="40"/>
  <c r="G62" i="40"/>
  <c r="G61" i="40"/>
  <c r="G60" i="40"/>
  <c r="G59" i="40"/>
  <c r="G58" i="40"/>
  <c r="G57" i="40"/>
  <c r="G56" i="40"/>
  <c r="G55" i="40"/>
  <c r="G54" i="40"/>
  <c r="G51" i="40"/>
  <c r="G50" i="40"/>
  <c r="G49" i="40"/>
  <c r="G48" i="40"/>
  <c r="G47" i="40"/>
  <c r="G46" i="40"/>
  <c r="G45" i="40"/>
  <c r="G43" i="40"/>
  <c r="G42" i="40"/>
  <c r="G41" i="40"/>
  <c r="G40" i="40"/>
  <c r="G39" i="40"/>
  <c r="G38" i="40"/>
  <c r="G37" i="40"/>
  <c r="G36" i="40"/>
  <c r="G34" i="40"/>
  <c r="G33" i="40"/>
  <c r="G32" i="40"/>
  <c r="G31" i="40"/>
  <c r="G30" i="40"/>
  <c r="G29" i="40"/>
  <c r="G28" i="40"/>
  <c r="G27" i="40"/>
  <c r="G25" i="40"/>
  <c r="G24" i="40"/>
  <c r="G22" i="40"/>
  <c r="G21" i="40"/>
  <c r="G20" i="40"/>
  <c r="G19" i="40"/>
  <c r="G18" i="40"/>
  <c r="G17" i="40"/>
  <c r="G14" i="40"/>
  <c r="G13" i="40"/>
  <c r="G12" i="40"/>
  <c r="G11" i="40"/>
  <c r="G10" i="40"/>
  <c r="G9" i="40"/>
  <c r="G8" i="40"/>
  <c r="G7" i="40"/>
  <c r="G6" i="40"/>
  <c r="G5" i="40"/>
  <c r="G222" i="39"/>
  <c r="G221" i="39"/>
  <c r="G220" i="39"/>
  <c r="G219" i="39"/>
  <c r="G218" i="39"/>
  <c r="G217" i="39"/>
  <c r="G216" i="39"/>
  <c r="G215" i="39"/>
  <c r="G213" i="39"/>
  <c r="G212" i="39"/>
  <c r="G211" i="39"/>
  <c r="G210" i="39"/>
  <c r="G209" i="39"/>
  <c r="G208" i="39"/>
  <c r="G207" i="39"/>
  <c r="G204" i="39"/>
  <c r="G203" i="39"/>
  <c r="G202" i="39"/>
  <c r="G201" i="39"/>
  <c r="G200" i="39"/>
  <c r="G199" i="39"/>
  <c r="G198" i="39"/>
  <c r="G197" i="39"/>
  <c r="G196" i="39"/>
  <c r="G195" i="39"/>
  <c r="G193" i="39"/>
  <c r="G192" i="39"/>
  <c r="G191" i="39"/>
  <c r="G190" i="39"/>
  <c r="G189" i="39"/>
  <c r="G188" i="39"/>
  <c r="G187" i="39"/>
  <c r="G186" i="39"/>
  <c r="G185" i="39"/>
  <c r="G184" i="39"/>
  <c r="G183" i="39"/>
  <c r="G182" i="39"/>
  <c r="G181" i="39"/>
  <c r="G180" i="39"/>
  <c r="G179" i="39"/>
  <c r="G178" i="39"/>
  <c r="G177" i="39"/>
  <c r="G176" i="39"/>
  <c r="G175" i="39"/>
  <c r="G174" i="39"/>
  <c r="G173" i="39"/>
  <c r="G172" i="39"/>
  <c r="G171" i="39"/>
  <c r="G169" i="39"/>
  <c r="G168" i="39"/>
  <c r="G167" i="39"/>
  <c r="G166" i="39"/>
  <c r="G165" i="39"/>
  <c r="G164" i="39"/>
  <c r="G163" i="39"/>
  <c r="G162" i="39"/>
  <c r="G161" i="39"/>
  <c r="G160" i="39"/>
  <c r="G159" i="39"/>
  <c r="G158" i="39"/>
  <c r="G157" i="39"/>
  <c r="G156" i="39"/>
  <c r="G155" i="39"/>
  <c r="G154" i="39"/>
  <c r="G153" i="39"/>
  <c r="G152" i="39"/>
  <c r="G151" i="39"/>
  <c r="G150" i="39"/>
  <c r="G149" i="39"/>
  <c r="G148" i="39"/>
  <c r="G147" i="39"/>
  <c r="G146" i="39"/>
  <c r="G145" i="39"/>
  <c r="G144" i="39"/>
  <c r="G143" i="39"/>
  <c r="G142" i="39"/>
  <c r="G141" i="39"/>
  <c r="G140" i="39"/>
  <c r="G137" i="39"/>
  <c r="G136" i="39"/>
  <c r="G135" i="39"/>
  <c r="G134" i="39"/>
  <c r="G132" i="39"/>
  <c r="G131" i="39"/>
  <c r="G130" i="39"/>
  <c r="G129" i="39"/>
  <c r="G128" i="39"/>
  <c r="G127" i="39"/>
  <c r="G126" i="39"/>
  <c r="G125" i="39"/>
  <c r="G123" i="39"/>
  <c r="G122" i="39"/>
  <c r="G121" i="39"/>
  <c r="G120" i="39"/>
  <c r="G119" i="39"/>
  <c r="G118" i="39"/>
  <c r="G117" i="39"/>
  <c r="G116" i="39"/>
  <c r="G115" i="39"/>
  <c r="G114" i="39"/>
  <c r="G113" i="39"/>
  <c r="G112" i="39"/>
  <c r="G111" i="39"/>
  <c r="G110" i="39"/>
  <c r="G109" i="39"/>
  <c r="G108" i="39"/>
  <c r="G107" i="39"/>
  <c r="G106" i="39"/>
  <c r="G105" i="39"/>
  <c r="G103" i="39"/>
  <c r="G102" i="39"/>
  <c r="G101" i="39"/>
  <c r="G100" i="39"/>
  <c r="G99" i="39"/>
  <c r="G98" i="39"/>
  <c r="G97" i="39"/>
  <c r="G96" i="39"/>
  <c r="G95" i="39"/>
  <c r="G94" i="39"/>
  <c r="G93" i="39"/>
  <c r="G92" i="39"/>
  <c r="G91" i="39"/>
  <c r="G90" i="39"/>
  <c r="G89" i="39"/>
  <c r="G88" i="39"/>
  <c r="G86" i="39"/>
  <c r="G85" i="39"/>
  <c r="G84" i="39"/>
  <c r="G83" i="39"/>
  <c r="G82" i="39"/>
  <c r="G81" i="39"/>
  <c r="G80" i="39"/>
  <c r="G79" i="39"/>
  <c r="G78" i="39"/>
  <c r="G77" i="39"/>
  <c r="G76" i="39"/>
  <c r="G75" i="39"/>
  <c r="G74" i="39"/>
  <c r="G72" i="39"/>
  <c r="G71" i="39"/>
  <c r="G70" i="39"/>
  <c r="G69" i="39"/>
  <c r="G68" i="39"/>
  <c r="G67" i="39"/>
  <c r="G66" i="39"/>
  <c r="G64" i="39"/>
  <c r="G63" i="39"/>
  <c r="G62" i="39"/>
  <c r="G61" i="39"/>
  <c r="G60" i="39"/>
  <c r="G59" i="39"/>
  <c r="G58" i="39"/>
  <c r="G57" i="39"/>
  <c r="G56" i="39"/>
  <c r="G55" i="39"/>
  <c r="G54" i="39"/>
  <c r="G51" i="39"/>
  <c r="G50" i="39"/>
  <c r="G49" i="39"/>
  <c r="G48" i="39"/>
  <c r="G47" i="39"/>
  <c r="G46" i="39"/>
  <c r="G45" i="39"/>
  <c r="G43" i="39"/>
  <c r="G42" i="39"/>
  <c r="G41" i="39"/>
  <c r="G40" i="39"/>
  <c r="G39" i="39"/>
  <c r="G38" i="39"/>
  <c r="G37" i="39"/>
  <c r="G36" i="39"/>
  <c r="G34" i="39"/>
  <c r="G33" i="39"/>
  <c r="G32" i="39"/>
  <c r="G31" i="39"/>
  <c r="G30" i="39"/>
  <c r="G29" i="39"/>
  <c r="G28" i="39"/>
  <c r="G27" i="39"/>
  <c r="G25" i="39"/>
  <c r="G24" i="39"/>
  <c r="G22" i="39"/>
  <c r="G21" i="39"/>
  <c r="G20" i="39"/>
  <c r="G19" i="39"/>
  <c r="G18" i="39"/>
  <c r="G17" i="39"/>
  <c r="G14" i="39"/>
  <c r="G13" i="39"/>
  <c r="G12" i="39"/>
  <c r="G11" i="39"/>
  <c r="G10" i="39"/>
  <c r="G9" i="39"/>
  <c r="G8" i="39"/>
  <c r="G7" i="39"/>
  <c r="G6" i="39"/>
  <c r="G5" i="39"/>
  <c r="G222" i="38"/>
  <c r="G221" i="38"/>
  <c r="G220" i="38"/>
  <c r="G219" i="38"/>
  <c r="G218" i="38"/>
  <c r="G217" i="38"/>
  <c r="G216" i="38"/>
  <c r="G215" i="38"/>
  <c r="G213" i="38"/>
  <c r="G212" i="38"/>
  <c r="G211" i="38"/>
  <c r="G210" i="38"/>
  <c r="G209" i="38"/>
  <c r="G208" i="38"/>
  <c r="G207" i="38"/>
  <c r="G204" i="38"/>
  <c r="G203" i="38"/>
  <c r="G202" i="38"/>
  <c r="G201" i="38"/>
  <c r="G200" i="38"/>
  <c r="G199" i="38"/>
  <c r="G198" i="38"/>
  <c r="G197" i="38"/>
  <c r="G196" i="38"/>
  <c r="G195" i="38"/>
  <c r="G193" i="38"/>
  <c r="G192" i="38"/>
  <c r="G191" i="38"/>
  <c r="G190" i="38"/>
  <c r="G189" i="38"/>
  <c r="G188" i="38"/>
  <c r="G187" i="38"/>
  <c r="G186" i="38"/>
  <c r="G185" i="38"/>
  <c r="G184" i="38"/>
  <c r="G183" i="38"/>
  <c r="G182" i="38"/>
  <c r="G181" i="38"/>
  <c r="G180" i="38"/>
  <c r="G179" i="38"/>
  <c r="G178" i="38"/>
  <c r="G177" i="38"/>
  <c r="G176" i="38"/>
  <c r="G175" i="38"/>
  <c r="G174" i="38"/>
  <c r="G173" i="38"/>
  <c r="G172" i="38"/>
  <c r="G171" i="38"/>
  <c r="G169" i="38"/>
  <c r="G168" i="38"/>
  <c r="G167" i="38"/>
  <c r="G166" i="38"/>
  <c r="G165" i="38"/>
  <c r="G164" i="38"/>
  <c r="G163" i="38"/>
  <c r="G162" i="38"/>
  <c r="G161" i="38"/>
  <c r="G160" i="38"/>
  <c r="G159" i="38"/>
  <c r="G158" i="38"/>
  <c r="G157" i="38"/>
  <c r="G156" i="38"/>
  <c r="G155" i="38"/>
  <c r="G154" i="38"/>
  <c r="G153" i="38"/>
  <c r="G152" i="38"/>
  <c r="G151" i="38"/>
  <c r="G150" i="38"/>
  <c r="G149" i="38"/>
  <c r="G148" i="38"/>
  <c r="G147" i="38"/>
  <c r="G146" i="38"/>
  <c r="G145" i="38"/>
  <c r="G144" i="38"/>
  <c r="G143" i="38"/>
  <c r="G142" i="38"/>
  <c r="G141" i="38"/>
  <c r="G140" i="38"/>
  <c r="G137" i="38"/>
  <c r="G136" i="38"/>
  <c r="G135" i="38"/>
  <c r="G134" i="38"/>
  <c r="G132" i="38"/>
  <c r="G131" i="38"/>
  <c r="G130" i="38"/>
  <c r="G129" i="38"/>
  <c r="G128" i="38"/>
  <c r="G127" i="38"/>
  <c r="G126" i="38"/>
  <c r="G125" i="38"/>
  <c r="G123" i="38"/>
  <c r="G122" i="38"/>
  <c r="G121" i="38"/>
  <c r="G120" i="38"/>
  <c r="G119" i="38"/>
  <c r="G118" i="38"/>
  <c r="G117" i="38"/>
  <c r="G116" i="38"/>
  <c r="G115" i="38"/>
  <c r="G114" i="38"/>
  <c r="G113" i="38"/>
  <c r="G112" i="38"/>
  <c r="G111" i="38"/>
  <c r="G110" i="38"/>
  <c r="G109" i="38"/>
  <c r="G108" i="38"/>
  <c r="G107" i="38"/>
  <c r="G106" i="38"/>
  <c r="G105" i="38"/>
  <c r="G103" i="38"/>
  <c r="G102" i="38"/>
  <c r="G101" i="38"/>
  <c r="G100" i="38"/>
  <c r="G99" i="38"/>
  <c r="G98" i="38"/>
  <c r="G97" i="38"/>
  <c r="G96" i="38"/>
  <c r="G95" i="38"/>
  <c r="G94" i="38"/>
  <c r="G93" i="38"/>
  <c r="G92" i="38"/>
  <c r="G91" i="38"/>
  <c r="G90" i="38"/>
  <c r="G89" i="38"/>
  <c r="G88" i="38"/>
  <c r="G86" i="38"/>
  <c r="G85" i="38"/>
  <c r="G84" i="38"/>
  <c r="G83" i="38"/>
  <c r="G82" i="38"/>
  <c r="G81" i="38"/>
  <c r="G80" i="38"/>
  <c r="G79" i="38"/>
  <c r="G78" i="38"/>
  <c r="G77" i="38"/>
  <c r="G76" i="38"/>
  <c r="G75" i="38"/>
  <c r="G74" i="38"/>
  <c r="G72" i="38"/>
  <c r="G71" i="38"/>
  <c r="G70" i="38"/>
  <c r="G69" i="38"/>
  <c r="G68" i="38"/>
  <c r="G67" i="38"/>
  <c r="G66" i="38"/>
  <c r="G64" i="38"/>
  <c r="G63" i="38"/>
  <c r="G62" i="38"/>
  <c r="G61" i="38"/>
  <c r="G60" i="38"/>
  <c r="G59" i="38"/>
  <c r="G58" i="38"/>
  <c r="G57" i="38"/>
  <c r="G56" i="38"/>
  <c r="G55" i="38"/>
  <c r="G54" i="38"/>
  <c r="G51" i="38"/>
  <c r="G50" i="38"/>
  <c r="G49" i="38"/>
  <c r="G48" i="38"/>
  <c r="G47" i="38"/>
  <c r="G46" i="38"/>
  <c r="G45" i="38"/>
  <c r="G43" i="38"/>
  <c r="G42" i="38"/>
  <c r="G41" i="38"/>
  <c r="G40" i="38"/>
  <c r="G39" i="38"/>
  <c r="G38" i="38"/>
  <c r="G37" i="38"/>
  <c r="G36" i="38"/>
  <c r="G34" i="38"/>
  <c r="G33" i="38"/>
  <c r="G32" i="38"/>
  <c r="G31" i="38"/>
  <c r="G30" i="38"/>
  <c r="G29" i="38"/>
  <c r="G28" i="38"/>
  <c r="G27" i="38"/>
  <c r="G25" i="38"/>
  <c r="G24" i="38"/>
  <c r="G22" i="38"/>
  <c r="G21" i="38"/>
  <c r="G20" i="38"/>
  <c r="G19" i="38"/>
  <c r="G18" i="38"/>
  <c r="G17" i="38"/>
  <c r="G14" i="38"/>
  <c r="G13" i="38"/>
  <c r="G12" i="38"/>
  <c r="G11" i="38"/>
  <c r="G10" i="38"/>
  <c r="G9" i="38"/>
  <c r="G8" i="38"/>
  <c r="G7" i="38"/>
  <c r="G6" i="38"/>
  <c r="G5" i="38"/>
  <c r="G222" i="37"/>
  <c r="G221" i="37"/>
  <c r="G220" i="37"/>
  <c r="G219" i="37"/>
  <c r="G218" i="37"/>
  <c r="G217" i="37"/>
  <c r="G216" i="37"/>
  <c r="G215" i="37"/>
  <c r="G213" i="37"/>
  <c r="G212" i="37"/>
  <c r="G211" i="37"/>
  <c r="G210" i="37"/>
  <c r="G209" i="37"/>
  <c r="G208" i="37"/>
  <c r="G207" i="37"/>
  <c r="G204" i="37"/>
  <c r="G203" i="37"/>
  <c r="G202" i="37"/>
  <c r="G201" i="37"/>
  <c r="G200" i="37"/>
  <c r="G199" i="37"/>
  <c r="G198" i="37"/>
  <c r="G197" i="37"/>
  <c r="G196" i="37"/>
  <c r="G195" i="37"/>
  <c r="G193" i="37"/>
  <c r="G192" i="37"/>
  <c r="G191" i="37"/>
  <c r="G190" i="37"/>
  <c r="G189" i="37"/>
  <c r="G188" i="37"/>
  <c r="G187" i="37"/>
  <c r="G186" i="37"/>
  <c r="G185" i="37"/>
  <c r="G184" i="37"/>
  <c r="G183" i="37"/>
  <c r="G182" i="37"/>
  <c r="G181" i="37"/>
  <c r="G180" i="37"/>
  <c r="G179" i="37"/>
  <c r="G178" i="37"/>
  <c r="G177" i="37"/>
  <c r="G176" i="37"/>
  <c r="G175" i="37"/>
  <c r="G174" i="37"/>
  <c r="G173" i="37"/>
  <c r="G172" i="37"/>
  <c r="G171" i="37"/>
  <c r="G169" i="37"/>
  <c r="G168" i="37"/>
  <c r="G167" i="37"/>
  <c r="G166" i="37"/>
  <c r="G165" i="37"/>
  <c r="G164" i="37"/>
  <c r="G163" i="37"/>
  <c r="G162" i="37"/>
  <c r="G161" i="37"/>
  <c r="G160" i="37"/>
  <c r="G159" i="37"/>
  <c r="G158" i="37"/>
  <c r="G157" i="37"/>
  <c r="G156" i="37"/>
  <c r="G155" i="37"/>
  <c r="G154" i="37"/>
  <c r="G153" i="37"/>
  <c r="G152" i="37"/>
  <c r="G151" i="37"/>
  <c r="G150" i="37"/>
  <c r="G149" i="37"/>
  <c r="G148" i="37"/>
  <c r="G147" i="37"/>
  <c r="G146" i="37"/>
  <c r="G145" i="37"/>
  <c r="G144" i="37"/>
  <c r="G143" i="37"/>
  <c r="G142" i="37"/>
  <c r="G141" i="37"/>
  <c r="G140" i="37"/>
  <c r="G137" i="37"/>
  <c r="G136" i="37"/>
  <c r="G135" i="37"/>
  <c r="G134" i="37"/>
  <c r="G132" i="37"/>
  <c r="G131" i="37"/>
  <c r="G130" i="37"/>
  <c r="G129" i="37"/>
  <c r="G128" i="37"/>
  <c r="G127" i="37"/>
  <c r="G126" i="37"/>
  <c r="G125" i="37"/>
  <c r="G123" i="37"/>
  <c r="G122" i="37"/>
  <c r="G121" i="37"/>
  <c r="G120" i="37"/>
  <c r="G119" i="37"/>
  <c r="G118" i="37"/>
  <c r="G117" i="37"/>
  <c r="G116" i="37"/>
  <c r="G115" i="37"/>
  <c r="G114" i="37"/>
  <c r="G113" i="37"/>
  <c r="G112" i="37"/>
  <c r="G111" i="37"/>
  <c r="G110" i="37"/>
  <c r="G109" i="37"/>
  <c r="G108" i="37"/>
  <c r="G107" i="37"/>
  <c r="G106" i="37"/>
  <c r="G105" i="37"/>
  <c r="G103" i="37"/>
  <c r="G102" i="37"/>
  <c r="G101" i="37"/>
  <c r="G100" i="37"/>
  <c r="G99" i="37"/>
  <c r="G98" i="37"/>
  <c r="G97" i="37"/>
  <c r="G96" i="37"/>
  <c r="G95" i="37"/>
  <c r="G94" i="37"/>
  <c r="G93" i="37"/>
  <c r="G92" i="37"/>
  <c r="G91" i="37"/>
  <c r="G90" i="37"/>
  <c r="G89" i="37"/>
  <c r="G88" i="37"/>
  <c r="G86" i="37"/>
  <c r="G85" i="37"/>
  <c r="G84" i="37"/>
  <c r="G83" i="37"/>
  <c r="G82" i="37"/>
  <c r="G81" i="37"/>
  <c r="G80" i="37"/>
  <c r="G79" i="37"/>
  <c r="G78" i="37"/>
  <c r="G77" i="37"/>
  <c r="G76" i="37"/>
  <c r="G75" i="37"/>
  <c r="G74" i="37"/>
  <c r="G72" i="37"/>
  <c r="G71" i="37"/>
  <c r="G70" i="37"/>
  <c r="G69" i="37"/>
  <c r="G68" i="37"/>
  <c r="G67" i="37"/>
  <c r="G66" i="37"/>
  <c r="G64" i="37"/>
  <c r="G63" i="37"/>
  <c r="G62" i="37"/>
  <c r="G61" i="37"/>
  <c r="G60" i="37"/>
  <c r="G59" i="37"/>
  <c r="G58" i="37"/>
  <c r="G57" i="37"/>
  <c r="G56" i="37"/>
  <c r="G55" i="37"/>
  <c r="G54" i="37"/>
  <c r="G51" i="37"/>
  <c r="G50" i="37"/>
  <c r="G49" i="37"/>
  <c r="G48" i="37"/>
  <c r="G47" i="37"/>
  <c r="G46" i="37"/>
  <c r="G45" i="37"/>
  <c r="G43" i="37"/>
  <c r="G42" i="37"/>
  <c r="G41" i="37"/>
  <c r="G40" i="37"/>
  <c r="G39" i="37"/>
  <c r="G38" i="37"/>
  <c r="G37" i="37"/>
  <c r="G36" i="37"/>
  <c r="G34" i="37"/>
  <c r="G33" i="37"/>
  <c r="G32" i="37"/>
  <c r="G31" i="37"/>
  <c r="G30" i="37"/>
  <c r="G29" i="37"/>
  <c r="G28" i="37"/>
  <c r="G27" i="37"/>
  <c r="G25" i="37"/>
  <c r="G24" i="37"/>
  <c r="G22" i="37"/>
  <c r="G21" i="37"/>
  <c r="G20" i="37"/>
  <c r="G19" i="37"/>
  <c r="G18" i="37"/>
  <c r="G17" i="37"/>
  <c r="G14" i="37"/>
  <c r="G13" i="37"/>
  <c r="G12" i="37"/>
  <c r="G11" i="37"/>
  <c r="G10" i="37"/>
  <c r="G9" i="37"/>
  <c r="G8" i="37"/>
  <c r="G7" i="37"/>
  <c r="G6" i="37"/>
  <c r="G5" i="37"/>
  <c r="G222" i="36"/>
  <c r="G221" i="36"/>
  <c r="G220" i="36"/>
  <c r="G219" i="36"/>
  <c r="G218" i="36"/>
  <c r="G217" i="36"/>
  <c r="G216" i="36"/>
  <c r="G215" i="36"/>
  <c r="G213" i="36"/>
  <c r="G212" i="36"/>
  <c r="G211" i="36"/>
  <c r="G210" i="36"/>
  <c r="G209" i="36"/>
  <c r="G208" i="36"/>
  <c r="G207" i="36"/>
  <c r="G204" i="36"/>
  <c r="G203" i="36"/>
  <c r="G202" i="36"/>
  <c r="G201" i="36"/>
  <c r="G200" i="36"/>
  <c r="G199" i="36"/>
  <c r="G198" i="36"/>
  <c r="G197" i="36"/>
  <c r="G196" i="36"/>
  <c r="G195" i="36"/>
  <c r="G193" i="36"/>
  <c r="G192" i="36"/>
  <c r="G191" i="36"/>
  <c r="G190" i="36"/>
  <c r="G189" i="36"/>
  <c r="G188" i="36"/>
  <c r="G187" i="36"/>
  <c r="G186" i="36"/>
  <c r="G185" i="36"/>
  <c r="G184" i="36"/>
  <c r="G183" i="36"/>
  <c r="G182" i="36"/>
  <c r="G181" i="36"/>
  <c r="G180" i="36"/>
  <c r="G179" i="36"/>
  <c r="G178" i="36"/>
  <c r="G177" i="36"/>
  <c r="G176" i="36"/>
  <c r="G175" i="36"/>
  <c r="G174" i="36"/>
  <c r="G173" i="36"/>
  <c r="G172" i="36"/>
  <c r="G171" i="36"/>
  <c r="G169" i="36"/>
  <c r="G168" i="36"/>
  <c r="G167" i="36"/>
  <c r="G166" i="36"/>
  <c r="G165" i="36"/>
  <c r="G164" i="36"/>
  <c r="G163" i="36"/>
  <c r="G162" i="36"/>
  <c r="G161" i="36"/>
  <c r="G160" i="36"/>
  <c r="G159" i="36"/>
  <c r="G158" i="36"/>
  <c r="G157" i="36"/>
  <c r="G156" i="36"/>
  <c r="G155" i="36"/>
  <c r="G154" i="36"/>
  <c r="G153" i="36"/>
  <c r="G152" i="36"/>
  <c r="G151" i="36"/>
  <c r="G150" i="36"/>
  <c r="G149" i="36"/>
  <c r="G148" i="36"/>
  <c r="G147" i="36"/>
  <c r="G146" i="36"/>
  <c r="G145" i="36"/>
  <c r="G144" i="36"/>
  <c r="G143" i="36"/>
  <c r="G142" i="36"/>
  <c r="G141" i="36"/>
  <c r="G140" i="36"/>
  <c r="G137" i="36"/>
  <c r="G136" i="36"/>
  <c r="G135" i="36"/>
  <c r="G134" i="36"/>
  <c r="G132" i="36"/>
  <c r="G131" i="36"/>
  <c r="G130" i="36"/>
  <c r="G129" i="36"/>
  <c r="G128" i="36"/>
  <c r="G127" i="36"/>
  <c r="G126" i="36"/>
  <c r="G125" i="36"/>
  <c r="G123" i="36"/>
  <c r="G122" i="36"/>
  <c r="G121" i="36"/>
  <c r="G120" i="36"/>
  <c r="G119" i="36"/>
  <c r="G118" i="36"/>
  <c r="G117" i="36"/>
  <c r="G116" i="36"/>
  <c r="G115" i="36"/>
  <c r="G114" i="36"/>
  <c r="G113" i="36"/>
  <c r="G112" i="36"/>
  <c r="G111" i="36"/>
  <c r="G110" i="36"/>
  <c r="G109" i="36"/>
  <c r="G108" i="36"/>
  <c r="G107" i="36"/>
  <c r="G106" i="36"/>
  <c r="G105" i="36"/>
  <c r="G103" i="36"/>
  <c r="G102" i="36"/>
  <c r="G101" i="36"/>
  <c r="G100" i="36"/>
  <c r="G99" i="36"/>
  <c r="G98" i="36"/>
  <c r="G97" i="36"/>
  <c r="G96" i="36"/>
  <c r="G95" i="36"/>
  <c r="G94" i="36"/>
  <c r="G93" i="36"/>
  <c r="G92" i="36"/>
  <c r="G91" i="36"/>
  <c r="G90" i="36"/>
  <c r="G89" i="36"/>
  <c r="G88" i="36"/>
  <c r="G86" i="36"/>
  <c r="G85" i="36"/>
  <c r="G84" i="36"/>
  <c r="G83" i="36"/>
  <c r="G82" i="36"/>
  <c r="G81" i="36"/>
  <c r="G80" i="36"/>
  <c r="G79" i="36"/>
  <c r="G78" i="36"/>
  <c r="G77" i="36"/>
  <c r="G76" i="36"/>
  <c r="G75" i="36"/>
  <c r="G74" i="36"/>
  <c r="G72" i="36"/>
  <c r="G71" i="36"/>
  <c r="G70" i="36"/>
  <c r="G69" i="36"/>
  <c r="G68" i="36"/>
  <c r="G67" i="36"/>
  <c r="G66" i="36"/>
  <c r="G64" i="36"/>
  <c r="G63" i="36"/>
  <c r="G62" i="36"/>
  <c r="G61" i="36"/>
  <c r="G60" i="36"/>
  <c r="G59" i="36"/>
  <c r="G58" i="36"/>
  <c r="G57" i="36"/>
  <c r="G56" i="36"/>
  <c r="G55" i="36"/>
  <c r="G54" i="36"/>
  <c r="G51" i="36"/>
  <c r="G50" i="36"/>
  <c r="G49" i="36"/>
  <c r="G48" i="36"/>
  <c r="G47" i="36"/>
  <c r="G46" i="36"/>
  <c r="G45" i="36"/>
  <c r="G43" i="36"/>
  <c r="G42" i="36"/>
  <c r="G41" i="36"/>
  <c r="G40" i="36"/>
  <c r="G39" i="36"/>
  <c r="G38" i="36"/>
  <c r="G37" i="36"/>
  <c r="G36" i="36"/>
  <c r="G34" i="36"/>
  <c r="G33" i="36"/>
  <c r="G32" i="36"/>
  <c r="G31" i="36"/>
  <c r="G30" i="36"/>
  <c r="G29" i="36"/>
  <c r="G28" i="36"/>
  <c r="G27" i="36"/>
  <c r="G25" i="36"/>
  <c r="G24" i="36"/>
  <c r="G22" i="36"/>
  <c r="G21" i="36"/>
  <c r="G20" i="36"/>
  <c r="G19" i="36"/>
  <c r="G18" i="36"/>
  <c r="G17" i="36"/>
  <c r="G14" i="36"/>
  <c r="G13" i="36"/>
  <c r="G12" i="36"/>
  <c r="G11" i="36"/>
  <c r="G10" i="36"/>
  <c r="G9" i="36"/>
  <c r="G8" i="36"/>
  <c r="G7" i="36"/>
  <c r="G6" i="36"/>
  <c r="G5" i="36"/>
  <c r="G222" i="35"/>
  <c r="G221" i="35"/>
  <c r="G220" i="35"/>
  <c r="G219" i="35"/>
  <c r="G218" i="35"/>
  <c r="G217" i="35"/>
  <c r="G216" i="35"/>
  <c r="G215" i="35"/>
  <c r="G213" i="35"/>
  <c r="G212" i="35"/>
  <c r="G211" i="35"/>
  <c r="G210" i="35"/>
  <c r="G209" i="35"/>
  <c r="G208" i="35"/>
  <c r="G207" i="35"/>
  <c r="G204" i="35"/>
  <c r="G203" i="35"/>
  <c r="G202" i="35"/>
  <c r="G201" i="35"/>
  <c r="G200" i="35"/>
  <c r="G199" i="35"/>
  <c r="G198" i="35"/>
  <c r="G197" i="35"/>
  <c r="G196" i="35"/>
  <c r="G195" i="35"/>
  <c r="G193" i="35"/>
  <c r="G192" i="35"/>
  <c r="G191" i="35"/>
  <c r="G190" i="35"/>
  <c r="G189" i="35"/>
  <c r="G188" i="35"/>
  <c r="G187" i="35"/>
  <c r="G186" i="35"/>
  <c r="G185" i="35"/>
  <c r="G184" i="35"/>
  <c r="G183" i="35"/>
  <c r="G182" i="35"/>
  <c r="G181" i="35"/>
  <c r="G180" i="35"/>
  <c r="G179" i="35"/>
  <c r="G178" i="35"/>
  <c r="G177" i="35"/>
  <c r="G176" i="35"/>
  <c r="G175" i="35"/>
  <c r="G174" i="35"/>
  <c r="G173" i="35"/>
  <c r="G172" i="35"/>
  <c r="G171" i="35"/>
  <c r="G169" i="35"/>
  <c r="G168" i="35"/>
  <c r="G167" i="35"/>
  <c r="G166" i="35"/>
  <c r="G165" i="35"/>
  <c r="G164" i="35"/>
  <c r="G163" i="35"/>
  <c r="G162" i="35"/>
  <c r="G161" i="35"/>
  <c r="G160" i="35"/>
  <c r="G159" i="35"/>
  <c r="G158" i="35"/>
  <c r="G157" i="35"/>
  <c r="G156" i="35"/>
  <c r="G155" i="35"/>
  <c r="G154" i="35"/>
  <c r="G153" i="35"/>
  <c r="G152" i="35"/>
  <c r="G151" i="35"/>
  <c r="G150" i="35"/>
  <c r="G149" i="35"/>
  <c r="G148" i="35"/>
  <c r="G147" i="35"/>
  <c r="G146" i="35"/>
  <c r="G145" i="35"/>
  <c r="G144" i="35"/>
  <c r="G143" i="35"/>
  <c r="G142" i="35"/>
  <c r="G141" i="35"/>
  <c r="G140" i="35"/>
  <c r="G137" i="35"/>
  <c r="G136" i="35"/>
  <c r="G135" i="35"/>
  <c r="G134" i="35"/>
  <c r="G132" i="35"/>
  <c r="G131" i="35"/>
  <c r="G130" i="35"/>
  <c r="G129" i="35"/>
  <c r="G128" i="35"/>
  <c r="G127" i="35"/>
  <c r="G126" i="35"/>
  <c r="G125" i="35"/>
  <c r="G123" i="35"/>
  <c r="G122" i="35"/>
  <c r="G121" i="35"/>
  <c r="G120" i="35"/>
  <c r="G119" i="35"/>
  <c r="G118" i="35"/>
  <c r="G117" i="35"/>
  <c r="G116" i="35"/>
  <c r="G115" i="35"/>
  <c r="G114" i="35"/>
  <c r="G113" i="35"/>
  <c r="G112" i="35"/>
  <c r="G111" i="35"/>
  <c r="G110" i="35"/>
  <c r="G109" i="35"/>
  <c r="G108" i="35"/>
  <c r="G107" i="35"/>
  <c r="G106" i="35"/>
  <c r="G105" i="35"/>
  <c r="G103" i="35"/>
  <c r="G102" i="35"/>
  <c r="G101" i="35"/>
  <c r="G100" i="35"/>
  <c r="G99" i="35"/>
  <c r="G98" i="35"/>
  <c r="G97" i="35"/>
  <c r="G96" i="35"/>
  <c r="G95" i="35"/>
  <c r="G94" i="35"/>
  <c r="G93" i="35"/>
  <c r="G92" i="35"/>
  <c r="G91" i="35"/>
  <c r="G90" i="35"/>
  <c r="G89" i="35"/>
  <c r="G88" i="35"/>
  <c r="G86" i="35"/>
  <c r="G85" i="35"/>
  <c r="G84" i="35"/>
  <c r="G83" i="35"/>
  <c r="G82" i="35"/>
  <c r="G81" i="35"/>
  <c r="G80" i="35"/>
  <c r="G79" i="35"/>
  <c r="G78" i="35"/>
  <c r="G77" i="35"/>
  <c r="G76" i="35"/>
  <c r="G75" i="35"/>
  <c r="G74" i="35"/>
  <c r="G72" i="35"/>
  <c r="G71" i="35"/>
  <c r="G70" i="35"/>
  <c r="G69" i="35"/>
  <c r="G68" i="35"/>
  <c r="G67" i="35"/>
  <c r="G66" i="35"/>
  <c r="G64" i="35"/>
  <c r="G63" i="35"/>
  <c r="G62" i="35"/>
  <c r="G61" i="35"/>
  <c r="G60" i="35"/>
  <c r="G59" i="35"/>
  <c r="G58" i="35"/>
  <c r="G57" i="35"/>
  <c r="G56" i="35"/>
  <c r="G55" i="35"/>
  <c r="G54" i="35"/>
  <c r="G51" i="35"/>
  <c r="G50" i="35"/>
  <c r="G49" i="35"/>
  <c r="G48" i="35"/>
  <c r="G47" i="35"/>
  <c r="G46" i="35"/>
  <c r="G45" i="35"/>
  <c r="G43" i="35"/>
  <c r="G42" i="35"/>
  <c r="G41" i="35"/>
  <c r="G40" i="35"/>
  <c r="G39" i="35"/>
  <c r="G38" i="35"/>
  <c r="G37" i="35"/>
  <c r="G36" i="35"/>
  <c r="G34" i="35"/>
  <c r="G33" i="35"/>
  <c r="G32" i="35"/>
  <c r="G31" i="35"/>
  <c r="G30" i="35"/>
  <c r="G29" i="35"/>
  <c r="G28" i="35"/>
  <c r="G27" i="35"/>
  <c r="G25" i="35"/>
  <c r="G24" i="35"/>
  <c r="G22" i="35"/>
  <c r="G21" i="35"/>
  <c r="G20" i="35"/>
  <c r="G19" i="35"/>
  <c r="G18" i="35"/>
  <c r="G17" i="35"/>
  <c r="G14" i="35"/>
  <c r="G13" i="35"/>
  <c r="G12" i="35"/>
  <c r="G11" i="35"/>
  <c r="G10" i="35"/>
  <c r="G9" i="35"/>
  <c r="G8" i="35"/>
  <c r="G7" i="35"/>
  <c r="G6" i="35"/>
  <c r="G5" i="35"/>
  <c r="G222" i="32"/>
  <c r="G221" i="32"/>
  <c r="G220" i="32"/>
  <c r="G219" i="32"/>
  <c r="G218" i="32"/>
  <c r="G217" i="32"/>
  <c r="G216" i="32"/>
  <c r="G215" i="32"/>
  <c r="G213" i="32"/>
  <c r="G212" i="32"/>
  <c r="G211" i="32"/>
  <c r="G210" i="32"/>
  <c r="G209" i="32"/>
  <c r="G208" i="32"/>
  <c r="G207" i="32"/>
  <c r="G204" i="32"/>
  <c r="G203" i="32"/>
  <c r="G202" i="32"/>
  <c r="G201" i="32"/>
  <c r="G200" i="32"/>
  <c r="G199" i="32"/>
  <c r="G198" i="32"/>
  <c r="G197" i="32"/>
  <c r="G196" i="32"/>
  <c r="G195" i="32"/>
  <c r="G193" i="32"/>
  <c r="G192" i="32"/>
  <c r="G191" i="32"/>
  <c r="G190" i="32"/>
  <c r="G189" i="32"/>
  <c r="G188" i="32"/>
  <c r="G187" i="32"/>
  <c r="G186" i="32"/>
  <c r="G185" i="32"/>
  <c r="G184" i="32"/>
  <c r="G183" i="32"/>
  <c r="G182" i="32"/>
  <c r="G181" i="32"/>
  <c r="G180" i="32"/>
  <c r="G179" i="32"/>
  <c r="G178" i="32"/>
  <c r="G177" i="32"/>
  <c r="G176" i="32"/>
  <c r="G175" i="32"/>
  <c r="G174" i="32"/>
  <c r="G173" i="32"/>
  <c r="G172" i="32"/>
  <c r="G171" i="32"/>
  <c r="G169" i="32"/>
  <c r="G168" i="32"/>
  <c r="G167" i="32"/>
  <c r="G166" i="32"/>
  <c r="G165" i="32"/>
  <c r="G164" i="32"/>
  <c r="G163" i="32"/>
  <c r="G162" i="32"/>
  <c r="G161" i="32"/>
  <c r="G160" i="32"/>
  <c r="G159" i="32"/>
  <c r="G158" i="32"/>
  <c r="G157" i="32"/>
  <c r="G156" i="32"/>
  <c r="G155" i="32"/>
  <c r="G154" i="32"/>
  <c r="G153" i="32"/>
  <c r="G152" i="32"/>
  <c r="G151" i="32"/>
  <c r="G150" i="32"/>
  <c r="G149" i="32"/>
  <c r="G148" i="32"/>
  <c r="G147" i="32"/>
  <c r="G146" i="32"/>
  <c r="G145" i="32"/>
  <c r="G144" i="32"/>
  <c r="G143" i="32"/>
  <c r="G142" i="32"/>
  <c r="G141" i="32"/>
  <c r="G140" i="32"/>
  <c r="G137" i="32"/>
  <c r="G136" i="32"/>
  <c r="G135" i="32"/>
  <c r="G134" i="32"/>
  <c r="G132" i="32"/>
  <c r="G131" i="32"/>
  <c r="G130" i="32"/>
  <c r="G129" i="32"/>
  <c r="G128" i="32"/>
  <c r="G127" i="32"/>
  <c r="G126" i="32"/>
  <c r="G125" i="32"/>
  <c r="G123" i="32"/>
  <c r="G122" i="32"/>
  <c r="G121" i="32"/>
  <c r="G120" i="32"/>
  <c r="G119" i="32"/>
  <c r="G118" i="32"/>
  <c r="G117" i="32"/>
  <c r="G116" i="32"/>
  <c r="G115" i="32"/>
  <c r="G114" i="32"/>
  <c r="G113" i="32"/>
  <c r="G112" i="32"/>
  <c r="G111" i="32"/>
  <c r="G110" i="32"/>
  <c r="G109" i="32"/>
  <c r="G108" i="32"/>
  <c r="G107" i="32"/>
  <c r="G106" i="32"/>
  <c r="G105" i="32"/>
  <c r="G103" i="32"/>
  <c r="G102" i="32"/>
  <c r="G101" i="32"/>
  <c r="G100" i="32"/>
  <c r="G99" i="32"/>
  <c r="G98" i="32"/>
  <c r="G97" i="32"/>
  <c r="G96" i="32"/>
  <c r="G95" i="32"/>
  <c r="G94" i="32"/>
  <c r="G93" i="32"/>
  <c r="G92" i="32"/>
  <c r="G91" i="32"/>
  <c r="G90" i="32"/>
  <c r="G89" i="32"/>
  <c r="G88" i="32"/>
  <c r="G86" i="32"/>
  <c r="G85" i="32"/>
  <c r="G84" i="32"/>
  <c r="G83" i="32"/>
  <c r="G82" i="32"/>
  <c r="G81" i="32"/>
  <c r="G80" i="32"/>
  <c r="G79" i="32"/>
  <c r="G78" i="32"/>
  <c r="G77" i="32"/>
  <c r="G76" i="32"/>
  <c r="G75" i="32"/>
  <c r="G74" i="32"/>
  <c r="G72" i="32"/>
  <c r="G71" i="32"/>
  <c r="G70" i="32"/>
  <c r="G69" i="32"/>
  <c r="G68" i="32"/>
  <c r="G67" i="32"/>
  <c r="G66" i="32"/>
  <c r="G64" i="32"/>
  <c r="G63" i="32"/>
  <c r="G62" i="32"/>
  <c r="G61" i="32"/>
  <c r="G60" i="32"/>
  <c r="G59" i="32"/>
  <c r="G58" i="32"/>
  <c r="G57" i="32"/>
  <c r="G56" i="32"/>
  <c r="G55" i="32"/>
  <c r="G54" i="32"/>
  <c r="G51" i="32"/>
  <c r="G50" i="32"/>
  <c r="G49" i="32"/>
  <c r="G48" i="32"/>
  <c r="G47" i="32"/>
  <c r="G46" i="32"/>
  <c r="G45" i="32"/>
  <c r="G43" i="32"/>
  <c r="G42" i="32"/>
  <c r="G41" i="32"/>
  <c r="G40" i="32"/>
  <c r="G39" i="32"/>
  <c r="G38" i="32"/>
  <c r="G37" i="32"/>
  <c r="G36" i="32"/>
  <c r="G34" i="32"/>
  <c r="G33" i="32"/>
  <c r="G32" i="32"/>
  <c r="G31" i="32"/>
  <c r="G30" i="32"/>
  <c r="G29" i="32"/>
  <c r="G28" i="32"/>
  <c r="G27" i="32"/>
  <c r="G25" i="32"/>
  <c r="G24" i="32"/>
  <c r="G22" i="32"/>
  <c r="G21" i="32"/>
  <c r="G20" i="32"/>
  <c r="G19" i="32"/>
  <c r="G18" i="32"/>
  <c r="G17" i="32"/>
  <c r="G14" i="32"/>
  <c r="G13" i="32"/>
  <c r="G12" i="32"/>
  <c r="G11" i="32"/>
  <c r="G10" i="32"/>
  <c r="G9" i="32"/>
  <c r="G8" i="32"/>
  <c r="G7" i="32"/>
  <c r="G6" i="32"/>
  <c r="G5" i="32"/>
  <c r="G222" i="24"/>
  <c r="G221" i="24"/>
  <c r="G220" i="24"/>
  <c r="G219" i="24"/>
  <c r="G218" i="24"/>
  <c r="G217" i="24"/>
  <c r="G216" i="24"/>
  <c r="G215" i="24"/>
  <c r="G213" i="24"/>
  <c r="G212" i="24"/>
  <c r="G211" i="24"/>
  <c r="G210" i="24"/>
  <c r="G209" i="24"/>
  <c r="G208" i="24"/>
  <c r="G207" i="24"/>
  <c r="G204" i="24"/>
  <c r="G203" i="24"/>
  <c r="G202" i="24"/>
  <c r="G201" i="24"/>
  <c r="G200" i="24"/>
  <c r="G199" i="24"/>
  <c r="G198" i="24"/>
  <c r="G197" i="24"/>
  <c r="G196" i="24"/>
  <c r="G195" i="24"/>
  <c r="G193" i="24"/>
  <c r="G192" i="24"/>
  <c r="G191" i="24"/>
  <c r="G190" i="24"/>
  <c r="G189" i="24"/>
  <c r="G188" i="24"/>
  <c r="G187" i="24"/>
  <c r="G186" i="24"/>
  <c r="G185" i="24"/>
  <c r="G184" i="24"/>
  <c r="G183" i="24"/>
  <c r="G182" i="24"/>
  <c r="G181" i="24"/>
  <c r="G180" i="24"/>
  <c r="G179" i="24"/>
  <c r="G178" i="24"/>
  <c r="G177" i="24"/>
  <c r="G176" i="24"/>
  <c r="G175" i="24"/>
  <c r="G174" i="24"/>
  <c r="G173" i="24"/>
  <c r="G172" i="24"/>
  <c r="G171" i="24"/>
  <c r="G169" i="24"/>
  <c r="G168" i="24"/>
  <c r="G167" i="24"/>
  <c r="G166" i="24"/>
  <c r="G165" i="24"/>
  <c r="G164" i="24"/>
  <c r="G163" i="24"/>
  <c r="G162" i="24"/>
  <c r="G161" i="24"/>
  <c r="G160" i="24"/>
  <c r="G159" i="24"/>
  <c r="G158" i="24"/>
  <c r="G157" i="24"/>
  <c r="G156" i="24"/>
  <c r="G155" i="24"/>
  <c r="G154" i="24"/>
  <c r="G153" i="24"/>
  <c r="G152" i="24"/>
  <c r="G151" i="24"/>
  <c r="G150" i="24"/>
  <c r="G149" i="24"/>
  <c r="G148" i="24"/>
  <c r="G147" i="24"/>
  <c r="G146" i="24"/>
  <c r="G145" i="24"/>
  <c r="G144" i="24"/>
  <c r="G143" i="24"/>
  <c r="G142" i="24"/>
  <c r="G141" i="24"/>
  <c r="G140" i="24"/>
  <c r="G137" i="24"/>
  <c r="G136" i="24"/>
  <c r="G135" i="24"/>
  <c r="G134" i="24"/>
  <c r="G132" i="24"/>
  <c r="G131" i="24"/>
  <c r="G130" i="24"/>
  <c r="G129" i="24"/>
  <c r="G128" i="24"/>
  <c r="G127" i="24"/>
  <c r="G126" i="24"/>
  <c r="G125" i="24"/>
  <c r="G123" i="24"/>
  <c r="G122" i="24"/>
  <c r="G121" i="24"/>
  <c r="G120" i="24"/>
  <c r="G119" i="24"/>
  <c r="G118" i="24"/>
  <c r="G117" i="24"/>
  <c r="G116" i="24"/>
  <c r="G115" i="24"/>
  <c r="G114" i="24"/>
  <c r="G113" i="24"/>
  <c r="G112" i="24"/>
  <c r="G111" i="24"/>
  <c r="G110" i="24"/>
  <c r="G109" i="24"/>
  <c r="G108" i="24"/>
  <c r="G107" i="24"/>
  <c r="G106" i="24"/>
  <c r="G105" i="24"/>
  <c r="G103" i="24"/>
  <c r="G102" i="24"/>
  <c r="G101" i="24"/>
  <c r="G100" i="24"/>
  <c r="G99" i="24"/>
  <c r="G98" i="24"/>
  <c r="G97" i="24"/>
  <c r="G96" i="24"/>
  <c r="G95" i="24"/>
  <c r="G94" i="24"/>
  <c r="G93" i="24"/>
  <c r="G92" i="24"/>
  <c r="G91" i="24"/>
  <c r="G90" i="24"/>
  <c r="G89" i="24"/>
  <c r="G88" i="24"/>
  <c r="G86" i="24"/>
  <c r="G85" i="24"/>
  <c r="G84" i="24"/>
  <c r="G83" i="24"/>
  <c r="G82" i="24"/>
  <c r="G81" i="24"/>
  <c r="G80" i="24"/>
  <c r="G79" i="24"/>
  <c r="G78" i="24"/>
  <c r="G77" i="24"/>
  <c r="G76" i="24"/>
  <c r="G75" i="24"/>
  <c r="G74" i="24"/>
  <c r="G72" i="24"/>
  <c r="G71" i="24"/>
  <c r="G70" i="24"/>
  <c r="G69" i="24"/>
  <c r="G68" i="24"/>
  <c r="G67" i="24"/>
  <c r="G66" i="24"/>
  <c r="G64" i="24"/>
  <c r="G63" i="24"/>
  <c r="G62" i="24"/>
  <c r="G61" i="24"/>
  <c r="G60" i="24"/>
  <c r="G59" i="24"/>
  <c r="G58" i="24"/>
  <c r="G57" i="24"/>
  <c r="G56" i="24"/>
  <c r="G55" i="24"/>
  <c r="G54" i="24"/>
  <c r="G51" i="24"/>
  <c r="G50" i="24"/>
  <c r="G49" i="24"/>
  <c r="G48" i="24"/>
  <c r="G47" i="24"/>
  <c r="G46" i="24"/>
  <c r="G45" i="24"/>
  <c r="G43" i="24"/>
  <c r="G42" i="24"/>
  <c r="G41" i="24"/>
  <c r="G40" i="24"/>
  <c r="G39" i="24"/>
  <c r="G38" i="24"/>
  <c r="G37" i="24"/>
  <c r="G36" i="24"/>
  <c r="G34" i="24"/>
  <c r="G33" i="24"/>
  <c r="G32" i="24"/>
  <c r="G31" i="24"/>
  <c r="G30" i="24"/>
  <c r="G29" i="24"/>
  <c r="G28" i="24"/>
  <c r="G27" i="24"/>
  <c r="G25" i="24"/>
  <c r="G24" i="24"/>
  <c r="G22" i="24"/>
  <c r="G21" i="24"/>
  <c r="G20" i="24"/>
  <c r="G19" i="24"/>
  <c r="G18" i="24"/>
  <c r="G17" i="24"/>
  <c r="G14" i="24"/>
  <c r="G13" i="24"/>
  <c r="G12" i="24"/>
  <c r="G11" i="24"/>
  <c r="G10" i="24"/>
  <c r="G9" i="24"/>
  <c r="G223" i="24" s="1"/>
  <c r="G8" i="24"/>
  <c r="G7" i="24"/>
  <c r="G6" i="24"/>
  <c r="G5" i="24"/>
  <c r="G222" i="31"/>
  <c r="G221" i="31"/>
  <c r="G220" i="31"/>
  <c r="G219" i="31"/>
  <c r="G218" i="31"/>
  <c r="G217" i="31"/>
  <c r="G216" i="31"/>
  <c r="G215" i="31"/>
  <c r="G213" i="31"/>
  <c r="G212" i="31"/>
  <c r="G211" i="31"/>
  <c r="G210" i="31"/>
  <c r="G209" i="31"/>
  <c r="G208" i="31"/>
  <c r="G207" i="31"/>
  <c r="G204" i="31"/>
  <c r="G203" i="31"/>
  <c r="G202" i="31"/>
  <c r="G201" i="31"/>
  <c r="G200" i="31"/>
  <c r="G199" i="31"/>
  <c r="G198" i="31"/>
  <c r="G197" i="31"/>
  <c r="G196" i="31"/>
  <c r="G195" i="31"/>
  <c r="G193" i="31"/>
  <c r="G192" i="31"/>
  <c r="G191" i="31"/>
  <c r="G190" i="31"/>
  <c r="G189" i="31"/>
  <c r="G188" i="31"/>
  <c r="G187" i="31"/>
  <c r="G186" i="31"/>
  <c r="G185" i="31"/>
  <c r="G184" i="31"/>
  <c r="G183" i="31"/>
  <c r="G182" i="31"/>
  <c r="G181" i="31"/>
  <c r="G180" i="31"/>
  <c r="G179" i="31"/>
  <c r="G178" i="31"/>
  <c r="G177" i="31"/>
  <c r="G176" i="31"/>
  <c r="G175" i="31"/>
  <c r="G174" i="31"/>
  <c r="G173" i="31"/>
  <c r="G172" i="31"/>
  <c r="G171" i="31"/>
  <c r="G169" i="31"/>
  <c r="G168" i="31"/>
  <c r="G167" i="31"/>
  <c r="G166" i="31"/>
  <c r="G165" i="31"/>
  <c r="G164" i="31"/>
  <c r="G163" i="31"/>
  <c r="G162" i="31"/>
  <c r="G161" i="31"/>
  <c r="G160" i="31"/>
  <c r="G159" i="31"/>
  <c r="G158" i="31"/>
  <c r="G157" i="31"/>
  <c r="G156" i="31"/>
  <c r="G155" i="31"/>
  <c r="G154" i="31"/>
  <c r="G153" i="31"/>
  <c r="G152" i="31"/>
  <c r="G151" i="31"/>
  <c r="G150" i="31"/>
  <c r="G149" i="31"/>
  <c r="G148" i="31"/>
  <c r="G147" i="31"/>
  <c r="G146" i="31"/>
  <c r="G145" i="31"/>
  <c r="G144" i="31"/>
  <c r="G143" i="31"/>
  <c r="G142" i="31"/>
  <c r="G141" i="31"/>
  <c r="G140" i="31"/>
  <c r="G137" i="31"/>
  <c r="G136" i="31"/>
  <c r="G135" i="31"/>
  <c r="G134" i="31"/>
  <c r="G132" i="31"/>
  <c r="G131" i="31"/>
  <c r="G130" i="31"/>
  <c r="G129" i="31"/>
  <c r="G128" i="31"/>
  <c r="G127" i="31"/>
  <c r="G126" i="31"/>
  <c r="G125" i="31"/>
  <c r="G123" i="31"/>
  <c r="G122" i="31"/>
  <c r="G121" i="31"/>
  <c r="G120" i="31"/>
  <c r="G119" i="31"/>
  <c r="G118" i="31"/>
  <c r="G117" i="31"/>
  <c r="G116" i="31"/>
  <c r="G115" i="31"/>
  <c r="G114" i="31"/>
  <c r="G113" i="31"/>
  <c r="G112" i="31"/>
  <c r="G111" i="31"/>
  <c r="G110" i="31"/>
  <c r="G109" i="31"/>
  <c r="G108" i="31"/>
  <c r="G107" i="31"/>
  <c r="G106" i="31"/>
  <c r="G105" i="31"/>
  <c r="G103" i="31"/>
  <c r="G102" i="31"/>
  <c r="G101" i="31"/>
  <c r="G100" i="31"/>
  <c r="G99" i="31"/>
  <c r="G98" i="31"/>
  <c r="G97" i="31"/>
  <c r="G96" i="31"/>
  <c r="G95" i="31"/>
  <c r="G94" i="31"/>
  <c r="G93" i="31"/>
  <c r="G92" i="31"/>
  <c r="G91" i="31"/>
  <c r="G90" i="31"/>
  <c r="G89" i="31"/>
  <c r="G88" i="31"/>
  <c r="G86" i="31"/>
  <c r="G85" i="31"/>
  <c r="G84" i="31"/>
  <c r="G83" i="31"/>
  <c r="G82" i="31"/>
  <c r="G81" i="31"/>
  <c r="G80" i="31"/>
  <c r="G79" i="31"/>
  <c r="G78" i="31"/>
  <c r="G77" i="31"/>
  <c r="G76" i="31"/>
  <c r="G75" i="31"/>
  <c r="G74" i="31"/>
  <c r="G72" i="31"/>
  <c r="G71" i="31"/>
  <c r="G70" i="31"/>
  <c r="G69" i="31"/>
  <c r="G68" i="31"/>
  <c r="G67" i="31"/>
  <c r="G66" i="31"/>
  <c r="G64" i="31"/>
  <c r="G63" i="31"/>
  <c r="G62" i="31"/>
  <c r="G61" i="31"/>
  <c r="G60" i="31"/>
  <c r="G59" i="31"/>
  <c r="G58" i="31"/>
  <c r="G57" i="31"/>
  <c r="G56" i="31"/>
  <c r="G55" i="31"/>
  <c r="G54" i="31"/>
  <c r="G51" i="31"/>
  <c r="G50" i="31"/>
  <c r="G49" i="31"/>
  <c r="G48" i="31"/>
  <c r="G47" i="31"/>
  <c r="G46" i="31"/>
  <c r="G45" i="31"/>
  <c r="G43" i="31"/>
  <c r="G42" i="31"/>
  <c r="G41" i="31"/>
  <c r="G40" i="31"/>
  <c r="G39" i="31"/>
  <c r="G38" i="31"/>
  <c r="G37" i="31"/>
  <c r="G36" i="31"/>
  <c r="G34" i="31"/>
  <c r="G33" i="31"/>
  <c r="G32" i="31"/>
  <c r="G31" i="31"/>
  <c r="G30" i="31"/>
  <c r="G29" i="31"/>
  <c r="G28" i="31"/>
  <c r="G27" i="31"/>
  <c r="G25" i="31"/>
  <c r="G24" i="31"/>
  <c r="G22" i="31"/>
  <c r="G21" i="31"/>
  <c r="G20" i="31"/>
  <c r="G19" i="31"/>
  <c r="G18" i="31"/>
  <c r="G17" i="31"/>
  <c r="G14" i="31"/>
  <c r="G13" i="31"/>
  <c r="G12" i="31"/>
  <c r="G11" i="31"/>
  <c r="G10" i="31"/>
  <c r="G9" i="31"/>
  <c r="G8" i="31"/>
  <c r="G7" i="31"/>
  <c r="G6" i="31"/>
  <c r="G5" i="31"/>
  <c r="G14" i="23"/>
  <c r="G6" i="23"/>
  <c r="G7" i="23"/>
  <c r="G8" i="23"/>
  <c r="G9" i="23"/>
  <c r="G10" i="23"/>
  <c r="G11" i="23"/>
  <c r="G12" i="23"/>
  <c r="G13" i="23"/>
  <c r="G5" i="23"/>
  <c r="G223" i="42" l="1"/>
  <c r="G223" i="41"/>
  <c r="G223" i="40"/>
  <c r="G223" i="39"/>
  <c r="G223" i="38"/>
  <c r="G223" i="37"/>
  <c r="G223" i="36"/>
  <c r="G223" i="35"/>
  <c r="G223" i="32"/>
  <c r="G223" i="31"/>
  <c r="G223" i="30"/>
  <c r="G223" i="29"/>
  <c r="G223" i="28"/>
  <c r="G223" i="27"/>
  <c r="G223" i="25"/>
  <c r="G198" i="23"/>
  <c r="G199" i="23"/>
  <c r="G200" i="23"/>
  <c r="G201" i="23"/>
  <c r="G180" i="23"/>
  <c r="G181" i="23"/>
  <c r="G182" i="23"/>
  <c r="G183" i="23"/>
  <c r="G184" i="23"/>
  <c r="G18" i="23"/>
  <c r="G19" i="23"/>
  <c r="G20" i="23"/>
  <c r="G21" i="23"/>
  <c r="G22" i="23"/>
  <c r="G24" i="23"/>
  <c r="G25" i="23"/>
  <c r="G27" i="23"/>
  <c r="G28" i="23"/>
  <c r="G29" i="23"/>
  <c r="G30" i="23"/>
  <c r="G31" i="23"/>
  <c r="G32" i="23"/>
  <c r="G33" i="23"/>
  <c r="G34" i="23"/>
  <c r="G36" i="23"/>
  <c r="G37" i="23"/>
  <c r="G38" i="23"/>
  <c r="G39" i="23"/>
  <c r="G40" i="23"/>
  <c r="G41" i="23"/>
  <c r="G42" i="23"/>
  <c r="G43" i="23"/>
  <c r="G45" i="23"/>
  <c r="G46" i="23"/>
  <c r="G47" i="23"/>
  <c r="G48" i="23"/>
  <c r="G49" i="23"/>
  <c r="G50" i="23"/>
  <c r="G51" i="23"/>
  <c r="G54" i="23"/>
  <c r="G55" i="23"/>
  <c r="G56" i="23"/>
  <c r="G57" i="23"/>
  <c r="G58" i="23"/>
  <c r="G59" i="23"/>
  <c r="G60" i="23"/>
  <c r="G61" i="23"/>
  <c r="G62" i="23"/>
  <c r="G63" i="23"/>
  <c r="G64" i="23"/>
  <c r="G66" i="23"/>
  <c r="G67" i="23"/>
  <c r="G68" i="23"/>
  <c r="G69" i="23"/>
  <c r="G70" i="23"/>
  <c r="G71" i="23"/>
  <c r="G72" i="23"/>
  <c r="G74" i="23"/>
  <c r="G75" i="23"/>
  <c r="G76" i="23"/>
  <c r="G77" i="23"/>
  <c r="G78" i="23"/>
  <c r="G79" i="23"/>
  <c r="G80" i="23"/>
  <c r="G81" i="23"/>
  <c r="G82" i="23"/>
  <c r="G83" i="23"/>
  <c r="G84" i="23"/>
  <c r="G85" i="23"/>
  <c r="G86" i="23"/>
  <c r="G88" i="23"/>
  <c r="G89" i="23"/>
  <c r="G90" i="23"/>
  <c r="G91" i="23"/>
  <c r="G92" i="23"/>
  <c r="G93" i="23"/>
  <c r="G94" i="23"/>
  <c r="G95" i="23"/>
  <c r="G96" i="23"/>
  <c r="G97" i="23"/>
  <c r="G98" i="23"/>
  <c r="G99" i="23"/>
  <c r="G100" i="23"/>
  <c r="G101" i="23"/>
  <c r="G102" i="23"/>
  <c r="G103" i="23"/>
  <c r="G105" i="23"/>
  <c r="G106" i="23"/>
  <c r="G107" i="23"/>
  <c r="G108" i="23"/>
  <c r="G109" i="23"/>
  <c r="G110" i="23"/>
  <c r="G111" i="23"/>
  <c r="G112" i="23"/>
  <c r="G113" i="23"/>
  <c r="G114" i="23"/>
  <c r="G115" i="23"/>
  <c r="G116" i="23"/>
  <c r="G117" i="23"/>
  <c r="G118" i="23"/>
  <c r="G119" i="23"/>
  <c r="G120" i="23"/>
  <c r="G121" i="23"/>
  <c r="G122" i="23"/>
  <c r="G123" i="23"/>
  <c r="G125" i="23"/>
  <c r="G126" i="23"/>
  <c r="G127" i="23"/>
  <c r="G128" i="23"/>
  <c r="G129" i="23"/>
  <c r="G130" i="23"/>
  <c r="G131" i="23"/>
  <c r="G132" i="23"/>
  <c r="G134" i="23"/>
  <c r="G135" i="23"/>
  <c r="G136" i="23"/>
  <c r="G137" i="23"/>
  <c r="G140" i="23"/>
  <c r="G141" i="23"/>
  <c r="G142" i="23"/>
  <c r="G143" i="23"/>
  <c r="G144" i="23"/>
  <c r="G145" i="23"/>
  <c r="G146" i="23"/>
  <c r="G147" i="23"/>
  <c r="G148" i="23"/>
  <c r="G149" i="23"/>
  <c r="G150" i="23"/>
  <c r="G151" i="23"/>
  <c r="G152" i="23"/>
  <c r="G153" i="23"/>
  <c r="G154" i="23"/>
  <c r="G155" i="23"/>
  <c r="G156" i="23"/>
  <c r="G157" i="23"/>
  <c r="G158" i="23"/>
  <c r="G159" i="23"/>
  <c r="G160" i="23"/>
  <c r="G161" i="23"/>
  <c r="G162" i="23"/>
  <c r="G163" i="23"/>
  <c r="G164" i="23"/>
  <c r="G165" i="23"/>
  <c r="G166" i="23"/>
  <c r="G167" i="23"/>
  <c r="G168" i="23"/>
  <c r="G169" i="23"/>
  <c r="G171" i="23"/>
  <c r="G172" i="23"/>
  <c r="G173" i="23"/>
  <c r="G174" i="23"/>
  <c r="G175" i="23"/>
  <c r="G176" i="23"/>
  <c r="G177" i="23"/>
  <c r="G178" i="23"/>
  <c r="G179" i="23"/>
  <c r="G185" i="23"/>
  <c r="G186" i="23"/>
  <c r="G187" i="23"/>
  <c r="G188" i="23"/>
  <c r="G189" i="23"/>
  <c r="G190" i="23"/>
  <c r="G191" i="23"/>
  <c r="G192" i="23"/>
  <c r="G193" i="23"/>
  <c r="G195" i="23"/>
  <c r="G196" i="23"/>
  <c r="G197" i="23"/>
  <c r="G202" i="23"/>
  <c r="G203" i="23"/>
  <c r="G204" i="23"/>
  <c r="G207" i="23"/>
  <c r="G208" i="23"/>
  <c r="G209" i="23"/>
  <c r="G210" i="23"/>
  <c r="G211" i="23"/>
  <c r="G212" i="23"/>
  <c r="G213" i="23"/>
  <c r="G215" i="23"/>
  <c r="G216" i="23"/>
  <c r="G217" i="23"/>
  <c r="G218" i="23"/>
  <c r="G219" i="23"/>
  <c r="G220" i="23"/>
  <c r="G221" i="23"/>
  <c r="G222" i="23"/>
  <c r="G17" i="23"/>
  <c r="G223" i="23" l="1"/>
</calcChain>
</file>

<file path=xl/sharedStrings.xml><?xml version="1.0" encoding="utf-8"?>
<sst xmlns="http://schemas.openxmlformats.org/spreadsheetml/2006/main" count="11593" uniqueCount="450">
  <si>
    <t>№</t>
  </si>
  <si>
    <t>шт.</t>
  </si>
  <si>
    <t>тн.</t>
  </si>
  <si>
    <t>Металлоконструкции</t>
  </si>
  <si>
    <t>к-т</t>
  </si>
  <si>
    <t>врезка</t>
  </si>
  <si>
    <t>Название материала/работ</t>
  </si>
  <si>
    <t>стык</t>
  </si>
  <si>
    <t>радиат</t>
  </si>
  <si>
    <t>м.п.</t>
  </si>
  <si>
    <t>Земляные работы, устройство оснований и подсыпок, благоустройство</t>
  </si>
  <si>
    <t>Земляные работы и разборка покрытий</t>
  </si>
  <si>
    <t>Перекрытия, полы</t>
  </si>
  <si>
    <t>Отделочные работы</t>
  </si>
  <si>
    <t>Проемы</t>
  </si>
  <si>
    <t>Штукатурные работы</t>
  </si>
  <si>
    <t>Малярные работы</t>
  </si>
  <si>
    <t>Полы</t>
  </si>
  <si>
    <t>Облицовочные работы</t>
  </si>
  <si>
    <t>Инженерные коммуникации</t>
  </si>
  <si>
    <t>Отопление, водопровод, канализация</t>
  </si>
  <si>
    <t xml:space="preserve">Электроснабжение </t>
  </si>
  <si>
    <t>Вентиляция</t>
  </si>
  <si>
    <t>Прочие и вспомогательные работы</t>
  </si>
  <si>
    <t>Розбирання облицювання стін з керамічних глазурованих плиток</t>
  </si>
  <si>
    <t>Очищення вручну внутрішніх поверхонь стін від олійної, перхлорвінілової фарби</t>
  </si>
  <si>
    <t>Очищення вручну внутрішніх поверхонь стель від олійної, перхлорвінілової фарби</t>
  </si>
  <si>
    <t>Очищення вручну внутрішніх поверхонь стін від вапняної фарби</t>
  </si>
  <si>
    <t>Демонтаж дверних коробок в кам'яних стінах з відбиванням штукатурки в укосах</t>
  </si>
  <si>
    <t>Ремонт цегляної кладки стін окремими місцями</t>
  </si>
  <si>
    <t>Ремонт штукатурки внутрішніх стін по каменю та бетону цементно-вапняним розчином, площа до 1 м2, товщина шару 20 мм</t>
  </si>
  <si>
    <t>Улаштування обшивки стін гіпсокартонними плитами [фальшстіни] по металевому каркасу</t>
  </si>
  <si>
    <t>Улаштування обшивки укосів гіпсокартонними і гіпсоволокнистими листами з кріпленням на клеї</t>
  </si>
  <si>
    <t xml:space="preserve">Шпаклювання стін мінеральною шпаклівкою </t>
  </si>
  <si>
    <t>Поліпшене фарбування полівінілацетатними водоемульсійними сумішами стін по штукатурці</t>
  </si>
  <si>
    <t>Установлення перфорованих штукатурних кутиків</t>
  </si>
  <si>
    <t>Улаштування плінтусів полівінілхлоридних</t>
  </si>
  <si>
    <t>Поліпшене фарбування полівінілацетатними водоемульсійними сумішами стін по штукатурці (укоси)</t>
  </si>
  <si>
    <t>Навантаження сміття вручну</t>
  </si>
  <si>
    <t>Очищення приміщень від сміття</t>
  </si>
  <si>
    <t>Перевезення будівельного сміття до 20 км (без урахування вартості навантажувальних робіт)</t>
  </si>
  <si>
    <t>Улаштування захисного бар'єру з писку</t>
  </si>
  <si>
    <t>м.куб</t>
  </si>
  <si>
    <t>Заповнення дверних прорізів готовими дверними блоками площею до 2 м2 з металлопластику  у кам'яних стінах</t>
  </si>
  <si>
    <t>Облицювання  поверхонь стін керамічними плитками  на розчині із сухої клеючої суміші, число плиток в 1 м2 понад 7 до 12 шт</t>
  </si>
  <si>
    <t>Облицювання поверхонь стін керамічними плитками на розчині із сухої клеючої суміші, число плиток в 1 м2 понад 12 до 20 шт (укоси)</t>
  </si>
  <si>
    <t>Армування стяжки дротяною сіткою</t>
  </si>
  <si>
    <t>Облицювання поверхонь підлоги керамічними плитками на розчині із сухої клеючої суміші, число плиток в 1 м2 до 7 шт</t>
  </si>
  <si>
    <t>Пробивання отворів у бетонних та залізобетонних стінах глибиною більше 300 мм, розмір сторони 200 мм</t>
  </si>
  <si>
    <t>Прокладання трубопроводу каналізації з труб поліетиленових діаметром 50 мм</t>
  </si>
  <si>
    <t>Прокладання трубопроводу каналізації з труб поліетиленових діаметром 110 мм</t>
  </si>
  <si>
    <t>Забивання отворів у місцях проходу трубопроводу в цегляних стінах</t>
  </si>
  <si>
    <t>Прокладання трубопроводу водопостачання з труб поліетиленових (поліпропіленових) напірних діаметром 20 мм</t>
  </si>
  <si>
    <t>Установлення умивальників одиночних з підведенням холодної та гарячої води</t>
  </si>
  <si>
    <t>Установлення нагрівачів індивідуальних водоводяних</t>
  </si>
  <si>
    <t>Установлення унітазів з безпосередньо приєднаним бачком</t>
  </si>
  <si>
    <t>Демонтаж бра, плафонів</t>
  </si>
  <si>
    <t>Установлення штепсельних розеток неутопленого типу при відкритій проводці</t>
  </si>
  <si>
    <t>Установлення вимикачів неутопленого типу при відкритій проводці</t>
  </si>
  <si>
    <t>Монтаж світильників для люмінесцентних ламп, які встановлюються на штирах, кількість ламп 2 шт</t>
  </si>
  <si>
    <t>Затягування першого проводу перерізом понад 2,5 до 6 мм2 в труби (ВВГ 3х1,5)</t>
  </si>
  <si>
    <t>Затягування першого проводу перерізом понад 2,5 до 6 мм2 в труби (ВВГ 3х2,5)</t>
  </si>
  <si>
    <t>Прокладання кабелю перерізом до 6 мм2 на скобах</t>
  </si>
  <si>
    <t>Улаштування обшивки укосів гіпсокартонними і гіпсоволокнистими листами з кріпленням шурупами з улаштуванням металевого каркасу без утеплення</t>
  </si>
  <si>
    <t>Улаштування підшивки горизонтальних поверхонь підвісних стель гіпсокартонними або гіпсоволокнистими листами</t>
  </si>
  <si>
    <t>Шпаклювання стель мінеральною шпаклівкою</t>
  </si>
  <si>
    <t>Поліпшене фарбування полівінілацетатними водоемульсійними сумішами стель</t>
  </si>
  <si>
    <t>Демонтаж трубопроводу водопостачання з труб сталевих водогазопровідних оцинкованих діаметром 50 мм</t>
  </si>
  <si>
    <t>Демонтаж трубопроводу водопостачання з труб сталевих водогазопровідних оцинкованих діаметром 100 мм</t>
  </si>
  <si>
    <t>Прокладання трубопроводу водопостачання з труб сталевих водогазопровідних оцинкованих діаметром 50 мм</t>
  </si>
  <si>
    <t>Пробивання прорізів у цегляних стінах вручну</t>
  </si>
  <si>
    <t>Улаштування перемичок із металевих балок</t>
  </si>
  <si>
    <t>Розробка ґрунту всередині будівлі в котлованах</t>
  </si>
  <si>
    <t>Улаштування перегородок на металевому однорядному каркасі з обшивкою гіпсокартонними листами або гіпсоволокнистими плитами в один шар з ізоляцією  у житлових і громадських будівлях</t>
  </si>
  <si>
    <t>Встановлення сантехничних перегородок</t>
  </si>
  <si>
    <t>Врізування в діючі внутрішні мережі трубопроводів каналізації діаметром 100 мм</t>
  </si>
  <si>
    <t>Врізування в діючі внутрішні мережі трубопроводів опалення і водопостачання діаметром 50 мм</t>
  </si>
  <si>
    <t>МГН</t>
  </si>
  <si>
    <t>Установлення вішалок, підстаканників, поручнів для ванн тощо (Поручень опорний для раковини для інвалідів, три точки опори, ручка ф32 мм, нержавіюча сталь.)</t>
  </si>
  <si>
    <t>Установлення вішалок, підстаканників, поручнів для ванн тощо (Поручень відкидний для унітазу, настінний, ручка ф32 мм, нержавіюча сталь.)</t>
  </si>
  <si>
    <t>Установлення вішалок, підстаканників, поручнів для ванн тощо (крюк-тримач для милиць)</t>
  </si>
  <si>
    <t>Установлення вішалок, підстаканників, поручнів для ванн тощо (тримач туалетного папіру)</t>
  </si>
  <si>
    <t>Установлення поличок, дзеркал (дзеркало МГН)</t>
  </si>
  <si>
    <t>Установлення поличок, дзеркал (300х700 звичайне)</t>
  </si>
  <si>
    <t>Установлення поличок, дзеркал (Пеленальний столик настінний відкидний горизонтальний)</t>
  </si>
  <si>
    <t>Грунтування стін грунтуючую фарбою</t>
  </si>
  <si>
    <t>Відбивання штукатурки по цеглі та бетону зі стін та стель, площа відбивання в одному місці більше 5 м2 (стеля)</t>
  </si>
  <si>
    <t>Улаштування підшивки горизонтальних поверхонь підвісних стель гіпсокартонними або гіпсоволокнистими листами.</t>
  </si>
  <si>
    <t>Демонтаж віконних коробок в кам'яних стінах з відбиванням штукатурки в укосах</t>
  </si>
  <si>
    <t>Заповнення віконних прорізів готовими блоками площею до 2 м2 з металлопластику в кам'яних стінах житлових і громадських будівель</t>
  </si>
  <si>
    <t>Монтаж поліетиленових труб для електропроводки діаметром до 25 мм.</t>
  </si>
  <si>
    <t>Розбирання покриттів підлог з керамічних плиток</t>
  </si>
  <si>
    <t>Розбирання цементних покриттів підлог</t>
  </si>
  <si>
    <t>Установлення щитків освітлювальних групових масою до 3 кг у готовій ніші або на стіні</t>
  </si>
  <si>
    <t>Установлення вимикачів та перемикачів пакетних 2-х і 3-х полюсних на струм до 25 А</t>
  </si>
  <si>
    <t>Розбирання цементних плінтусів</t>
  </si>
  <si>
    <t>Готування важких кладкових цементних розчинів, марка 100</t>
  </si>
  <si>
    <t>Улаштування плінтусів з плиток керамічних</t>
  </si>
  <si>
    <t>Установлення пластикових підвіконних дошок</t>
  </si>
  <si>
    <t>Улаштування з листової сталі поясків, сандриків, підвіконних відливів</t>
  </si>
  <si>
    <t>Монтаж світильників для люмінесцентних ламп, які встановлюються в підвісних стелях, кількість ламп понад 2 шт до 4 шт</t>
  </si>
  <si>
    <t>Установлення вимикачів утопленого типу при схованій проводці, 1-клавішних</t>
  </si>
  <si>
    <t>Установлення вимикачів утопленого типу при схованій проводці, 2-клавішних</t>
  </si>
  <si>
    <t>Розбирання сталевих повітроводів діаметром 165 мм, периметром 540 мм з листової сталі товщиною до 0,9 мм</t>
  </si>
  <si>
    <t>Розбирання кам'яної кладки простих стін із цегли</t>
  </si>
  <si>
    <t>Демонтаж радіаторів масою понад 80 до 160 кг</t>
  </si>
  <si>
    <t>Установлення опалювальних радіаторів сталевих</t>
  </si>
  <si>
    <t>Прокладання трубопроводу водопостачання з труб поліетиленових (поліпропіленових) напірних діаметром до 50 мм</t>
  </si>
  <si>
    <t>Засипання вручну траншей, пазух котлованів та ям, група ґрунту 2</t>
  </si>
  <si>
    <t>Установлення трапів діаметром 50 мм</t>
  </si>
  <si>
    <t>Демонтаж трапів діаметром 50 мм</t>
  </si>
  <si>
    <t>Установлення вентиляторів осьових масою до 0,025 т</t>
  </si>
  <si>
    <t>Установлення грат жалюзійних сталевих з вивірянням і закріпленням площею в світлі до 0,25 м2</t>
  </si>
  <si>
    <t>Демонтаж вентиляторів осьових масою до 0,025 т</t>
  </si>
  <si>
    <t>Прокладання повітроводів діаметром до 200 мм з листової сталі класу Н [нормальна] товщиною 0,5 мм</t>
  </si>
  <si>
    <t>Прокладання повітроводів діаметром до 200 мм з пластикових труб</t>
  </si>
  <si>
    <t>Розбирання дерев'яних плінтусів</t>
  </si>
  <si>
    <t>Штукатурення плоских поверхонь віконних та дверних укосів по бетону та каменю</t>
  </si>
  <si>
    <t>Установлення вимикачів та перемикачів пакетних 2-х і 3-х полюсних на струм від 25 А до 50 А</t>
  </si>
  <si>
    <t>Установлення опалювальних конвекторів</t>
  </si>
  <si>
    <t>Виготовлення драбин, зв'язок, кронштейнів, гальмових конструкцій та ін.</t>
  </si>
  <si>
    <t>Виготовлення дрібних елементів конструкцій</t>
  </si>
  <si>
    <t>Монтаж дрібних металоконструкцій вагою до 0,1 т</t>
  </si>
  <si>
    <t>Монтаж закладних деталей</t>
  </si>
  <si>
    <t>Фарбування нових металевих поверхонь [крім покрівель] білилом з додаванням колера за 2 рази</t>
  </si>
  <si>
    <t xml:space="preserve">Грунтування нових металевих поверхонь </t>
  </si>
  <si>
    <t>Демонтаж опорядження стін пластиковими панелями шириною до 400 мм</t>
  </si>
  <si>
    <t>Улаштування першого шару гідроізоляції з поліетиленової плівки із захистом руберойдом</t>
  </si>
  <si>
    <t>Прокладання трубопроводу водопостачання з труб поліетиленових (поліпропіленових) напірних діаметром 25 мм</t>
  </si>
  <si>
    <t>Розробка щебневої основи</t>
  </si>
  <si>
    <t>Планування грунта вручну</t>
  </si>
  <si>
    <t>Улаштування підстильних та вирівнювальних шарів основи з піску</t>
  </si>
  <si>
    <t>Демонтаж дрібних металоконструкцій вагою до 0,1 т</t>
  </si>
  <si>
    <t>Демонтаж сталевих дверних коробок в кам'яних стінах з відбиванням штукатурки в укосах</t>
  </si>
  <si>
    <t>Установлення декоративних кутиків  для плитки</t>
  </si>
  <si>
    <t>Пробивання борозен в бетонних стінах та підлогах, переріз борозен до 120 см2</t>
  </si>
  <si>
    <t>Забивання борозен в бетонних стелях, ширина борозни до 50 мм, глибина борозни до 20 мм</t>
  </si>
  <si>
    <t>Забивання тріщин у цегляних стінах цементним розчином</t>
  </si>
  <si>
    <t>Улаштування перемичок залізобетонних</t>
  </si>
  <si>
    <t>Розбирання дощатих покриттів підлог</t>
  </si>
  <si>
    <t>Розбирання лаг з дощок і брусків</t>
  </si>
  <si>
    <t>Улаштування підшивки стель сталлю покрівельною неоцинкованою по дереву</t>
  </si>
  <si>
    <t>Улаштування підшивки стель струганими дошками</t>
  </si>
  <si>
    <t>Улаштування суцільної теплоізоляції та звукоізоляції з плит або матів мінераловатних або скловолокнистих</t>
  </si>
  <si>
    <t>Установлення дефлекторів діаметром патрубка 280 мм</t>
  </si>
  <si>
    <t>Демонтаж  електропроводки</t>
  </si>
  <si>
    <t>Демонтаж групових щитків</t>
  </si>
  <si>
    <t>Демонтаж вимикачів, розеток</t>
  </si>
  <si>
    <t>Прокладання коробів пластикових</t>
  </si>
  <si>
    <t>Прокладання трубопроводу каналізації з труб поліетиленових діаметром 160 мм</t>
  </si>
  <si>
    <t>Прокладання трубопроводу водопостачання з труб поліетиленових (поліпропіленових) напірних діаметром 32 мм</t>
  </si>
  <si>
    <t>Розбирання трубопроводу з труб чавунних каналізаційних діаметром понад 50 до 100 мм</t>
  </si>
  <si>
    <t>Демонтаж трубопроводу каналізації  50 мм</t>
  </si>
  <si>
    <t>Демонтаж трубопроводу каналізації  100 мм</t>
  </si>
  <si>
    <t>Демонтаж ванн чавунних</t>
  </si>
  <si>
    <t>Демонтаж змішувачів</t>
  </si>
  <si>
    <t>Демонтаж раковин [умивальників]</t>
  </si>
  <si>
    <t>Демонтаж унітазів зі змивними бачками</t>
  </si>
  <si>
    <t>Різання штроби в підлозі 120х120 мм.</t>
  </si>
  <si>
    <t>Зачеканка штроби після прокладання трубопроводів</t>
  </si>
  <si>
    <t>Демонтаж опорядження стель ГКЛ</t>
  </si>
  <si>
    <t xml:space="preserve">Шпаклювання укосів мінеральною шпаклівкою </t>
  </si>
  <si>
    <t>Знімання шпалер простих та поліпшених</t>
  </si>
  <si>
    <t>Фарбування олійними сумішами за 2 рази раніше пофарбованих радіаторів та ребристих труб</t>
  </si>
  <si>
    <t>Відбивання штукатурки по цеглі та бетону зі стін та стель, площа відбивання в одному місці до 5 м2</t>
  </si>
  <si>
    <t>Відбивання штукатурки по цеглі та бетону зі стовпів, колон та укосів, площа відбивання в одному місці до 1 м2</t>
  </si>
  <si>
    <t>Улаштування основи під штукатурку з металевої сітки по цегляних та бетонних поверхнях</t>
  </si>
  <si>
    <t>Встановлення лючка ревізійного</t>
  </si>
  <si>
    <t xml:space="preserve">Улаштування гідроізоляції обклеювальної ізолом </t>
  </si>
  <si>
    <t>Улаштування гідроізоляції прокладочної з поліетиленової плівки</t>
  </si>
  <si>
    <t>Установлення і кріплення лиштви</t>
  </si>
  <si>
    <t>Улаштування обшивки стін гіпсокартонними і гіпсоволокнистими листами на клеї</t>
  </si>
  <si>
    <t>Утеплення поверхі стін матами з базальтового утеплювача</t>
  </si>
  <si>
    <t>Розбирання покриттів підлог з лінолеуму та реліну</t>
  </si>
  <si>
    <t>Розбирання покриттів підлог з деревностружкових плит в один шар</t>
  </si>
  <si>
    <t>Улаштування суцільної теплоізоляції та звукоізоляції з плит пенополістеролу</t>
  </si>
  <si>
    <t>Улаштування горизонтальної гідроізоляції  бітумною мастикою</t>
  </si>
  <si>
    <t xml:space="preserve">Улаштування покриття з лінолеуму </t>
  </si>
  <si>
    <t xml:space="preserve">Улаштування під покриття підлоги основи із деревностружкових плит </t>
  </si>
  <si>
    <t>Укладання по перекриттю лаг з брусків</t>
  </si>
  <si>
    <t>Улаштування дощатих покриттів товщиною 28 мм</t>
  </si>
  <si>
    <t xml:space="preserve">Антисептування водними розчинами </t>
  </si>
  <si>
    <t>Улаштування стяжок самовирівнювальних з товщиною 5 мм</t>
  </si>
  <si>
    <t>Улаштування покриттів східців і підсхідців з керамічних плиток розміром 30х30 см на розчині із сухої клеючої суміші</t>
  </si>
  <si>
    <t>Ізоляція трубопроводів трубками зі спіненого каучуку, поліетілену</t>
  </si>
  <si>
    <t>Установлення муфтових кранів водорозбірних</t>
  </si>
  <si>
    <t>Установлення блоків дверних металевих</t>
  </si>
  <si>
    <t>Установлення блоків дверних металевих  вогнетривких</t>
  </si>
  <si>
    <t>Улаштування горизонтальної гідроізоляції з сухих  сумішей</t>
  </si>
  <si>
    <t>Улаштування цементної стяжки по бетонній основі площею понад 20 м2</t>
  </si>
  <si>
    <t>Демонтаж опорядження стін ГКЛ</t>
  </si>
  <si>
    <t>Установлення захисних кутиків</t>
  </si>
  <si>
    <t>Обклеювання стін  на основі скловолокна</t>
  </si>
  <si>
    <t>Обклеювання стель шпалерами шпалерами простими та середньої щільності</t>
  </si>
  <si>
    <t>м.кв</t>
  </si>
  <si>
    <t>Description</t>
  </si>
  <si>
    <t xml:space="preserve">Вартість позиції, грн БЕЗ ПДВ /
Position price, USD VAT excl. </t>
  </si>
  <si>
    <t>Загальна одинична вартість USD</t>
  </si>
  <si>
    <t>Од.вим. 
Unit</t>
  </si>
  <si>
    <t xml:space="preserve">Кіл-ть 
Q-ty </t>
  </si>
  <si>
    <r>
      <t xml:space="preserve">Grand Total without VAT </t>
    </r>
    <r>
      <rPr>
        <b/>
        <sz val="11"/>
        <color theme="9"/>
        <rFont val="Arial"/>
        <family val="2"/>
      </rPr>
      <t>USD</t>
    </r>
  </si>
  <si>
    <r>
      <t xml:space="preserve">РАЗОМ без ПДВ </t>
    </r>
    <r>
      <rPr>
        <b/>
        <sz val="11"/>
        <color theme="9"/>
        <rFont val="Arial"/>
        <family val="2"/>
      </rPr>
      <t>USD</t>
    </r>
  </si>
  <si>
    <t>Монтаж світильників для люмінесцентних, LED ламп, які встановлюються в конструкціі підвесних стель типу "Армстронг"</t>
  </si>
  <si>
    <t>Монтаж світильників лінійніх, з LED лампою (одна лампа)</t>
  </si>
  <si>
    <t>Монтаж світильників аварійного освітлення з автономним блоком живлення</t>
  </si>
  <si>
    <t>Монтаж світильників накладних, IP65</t>
  </si>
  <si>
    <t>Монтаж світильників - вказівників "Вихід"</t>
  </si>
  <si>
    <t>Установлення вентиляторів осьових масою до 0,001 т</t>
  </si>
  <si>
    <t>Actions connected to site supply with temporary independent electrical feeding, water supply tor technical needs, drinking water supply, sewage, drainage, communication netwirks.  For the entire period of construction works.</t>
  </si>
  <si>
    <t>Payments for using energy and water resources, including fuel for the mobile electrical stations</t>
  </si>
  <si>
    <t>Construction site maintanance expences: organisation of areas for separate collecting of all kinds of waste: domestic, construction waste and others. Regular removal of all kinds of waste, site cleaning</t>
  </si>
  <si>
    <t>Complex of actions to meet H&amp;S norms, sanitary and hyhienic safety norms including expences connected with full-time presence of the H&amp;S engineer</t>
  </si>
  <si>
    <t>Complex of actions to meet fire safety norms</t>
  </si>
  <si>
    <t>Settlement of machinery and equipment on site, including expences for relocation along works implementation area, demobilisation</t>
  </si>
  <si>
    <t>Cost of transportation workers to construction site,accomodation cost,  business trip expences</t>
  </si>
  <si>
    <t>Complex of site security actions for the time of works execution</t>
  </si>
  <si>
    <t>Fulfillment of ESMP requiremrnts, national legislation for lavour precaution and environmental protection</t>
  </si>
  <si>
    <t>Заходи з забезпечення буд.майданчику тимчасовими мобільними мережами електропостачання, водопостачання для технічних потреб та забезпечення потреб питної води, водовідведення, каналізування, зв'язку. На весь період виконання робіт.</t>
  </si>
  <si>
    <t>компл. / Kit</t>
  </si>
  <si>
    <t>Плата за користування енерго- та водо- ресурсами, включаючи пальне мобільних станцій електропостачання</t>
  </si>
  <si>
    <t>Витрати на утримання будівельного майданчику: заходи з організації роздільного збору усіх видів відходів: побутових відходів, будівельного сміття, та інших  видів сміття.Регулярний вивіз усіх видів сміття, прибирання території</t>
  </si>
  <si>
    <t>Організація заходів з забезпечення вимог техніки безпеки виконання робіт та охорони праці, санітарно-гігієнічної безпеки, включаючи витрати пов'язані з постійним перебуванням  на майданчику інженера з охорони праці.</t>
  </si>
  <si>
    <t>Організація заходів з забезпечення вимог пожежної безпеки</t>
  </si>
  <si>
    <t>Перебазування машин та механізмів, включаючи витрати на мобілізацію, перебазування вздовж ділянки виконання робіт, демобілізацію</t>
  </si>
  <si>
    <t>Витрати на перевезення працівників в зону виконання робіт, проживання,  витрати на відрядження</t>
  </si>
  <si>
    <t>Організація заходів пов'язаних з охороною майданчика на період виконання робіт</t>
  </si>
  <si>
    <t>Забезпечення виконання вимог ПЄСУ, національного законодавства з охорони праці, охорони довкілля</t>
  </si>
  <si>
    <t>ПІДГОТОВЧІ РОБОТИ</t>
  </si>
  <si>
    <t>Earthworks, arrangement of foundations and bedding, landscaping</t>
  </si>
  <si>
    <t>Earthworks and dismantling works</t>
  </si>
  <si>
    <t>Disassembly of cement floor coverings</t>
  </si>
  <si>
    <t>Arrangement of bedding and leveling layers of sand base</t>
  </si>
  <si>
    <t>Manual soil planning</t>
  </si>
  <si>
    <t>Constraction of the foundation of the building in the pits</t>
  </si>
  <si>
    <t>Constraction of a crushed stone basis</t>
  </si>
  <si>
    <t>Soil works</t>
  </si>
  <si>
    <t>Фундаменти</t>
  </si>
  <si>
    <t>Розборка монолітного  залізобетонна</t>
  </si>
  <si>
    <t>Улаштування монолітного залізобетонна</t>
  </si>
  <si>
    <t>Стіни</t>
  </si>
  <si>
    <t>Foundations</t>
  </si>
  <si>
    <t>Disassembly of monolithic reinforced concrete</t>
  </si>
  <si>
    <t>Arrangement of monolithic reinforced concrete</t>
  </si>
  <si>
    <t>Walls</t>
  </si>
  <si>
    <t>Dismantling of masonry of simple brick walls</t>
  </si>
  <si>
    <t>Punching slots in brick walls by hand</t>
  </si>
  <si>
    <t>Punching furrows in concrete walls and floors, furrow cross section up to 120 cm2</t>
  </si>
  <si>
    <t>Clogging of furrows in concrete ceilings, furrow width up to 50 mm, furrow depth up to 20 mm</t>
  </si>
  <si>
    <t>Filling cracks in brick walls with cement mortar</t>
  </si>
  <si>
    <t>Repair of brick walls in some places</t>
  </si>
  <si>
    <t>Arrangement of jumpers from metal beams</t>
  </si>
  <si>
    <t>Arrangement of reinforced concrete bridges</t>
  </si>
  <si>
    <t>Simple design of ventilation system</t>
  </si>
  <si>
    <t>Расчет системі вентиляции</t>
  </si>
  <si>
    <t>Disassembly of plank floor coverings</t>
  </si>
  <si>
    <t>Disassembly of a log from boards and bars</t>
  </si>
  <si>
    <t>Arrangement of filing ceilings with planed boards</t>
  </si>
  <si>
    <t>Arrangement of filing ceilings with non-galvanized steel roofing on wood</t>
  </si>
  <si>
    <t>Installation of continuous thermal and sound insulation of slabs or mats of mineral wool or fiberglass</t>
  </si>
  <si>
    <t>Installation of waterproofing pasting insulation</t>
  </si>
  <si>
    <t>Arrangement of a waterproofing of a lining from a polyethylene film</t>
  </si>
  <si>
    <t>Reinforcement of the screed with wire mesh</t>
  </si>
  <si>
    <t>Floor</t>
  </si>
  <si>
    <t>Metal structures</t>
  </si>
  <si>
    <t>Dismantling of small metal structures weighing up to 0.1 tons</t>
  </si>
  <si>
    <t>Manufacture of ladders, ties, brackets, brake structures, etc.</t>
  </si>
  <si>
    <t>Production of small structural elements</t>
  </si>
  <si>
    <t>Installation of small metal structures weighing up to 0.1 tons</t>
  </si>
  <si>
    <t>Installation of embedded parts</t>
  </si>
  <si>
    <t>Priming of new metal surfaces</t>
  </si>
  <si>
    <t>Painting of new metal surfaces [except roofs] with whitewash with the addition of color 2 times</t>
  </si>
  <si>
    <t>Finishing works</t>
  </si>
  <si>
    <t>Openings</t>
  </si>
  <si>
    <t>Plastering works</t>
  </si>
  <si>
    <t>Reflection of plaster on brick and concrete from walls and ceilings, the area of ​​reflection in one place to 5 m2</t>
  </si>
  <si>
    <t>Reflection of plaster on brick and concrete from columns, columns and slopes, the area of ​​reflection in one place to 1 m2</t>
  </si>
  <si>
    <t>Reflection of plaster on brick and concrete from walls and ceilings, the area of ​​reflection in one place more than 5 m2 (ceiling)</t>
  </si>
  <si>
    <t>Arrangement of a basis under plaster from a metal grid on brick and concrete surfaces</t>
  </si>
  <si>
    <t>Repair of plaster of internal walls on stone and concrete with cement-lime mortar, area up to 1 m2, layer thickness 20 mm</t>
  </si>
  <si>
    <t>Plastering of flat surfaces of window and door slopes on concrete and stone</t>
  </si>
  <si>
    <t>Dismantling of wall decoration with plastic panels up to 400 mm wide</t>
  </si>
  <si>
    <t>Dismantling of finishing of walls of GKL</t>
  </si>
  <si>
    <t>Dismantling of finishing of GKL ceilings</t>
  </si>
  <si>
    <t>Arrangement of a covering of walls by gypsum cardboard plates [false walls] on a metal framework</t>
  </si>
  <si>
    <t>Arrangement of a covering of slopes by gypsum cardboard and gypsum fiber sheets with fastening by screws with the device of a metal framework without warming</t>
  </si>
  <si>
    <t>Arrangement of a covering of slopes by gypsum cardboard and gypsum fiber sheets with fastening on glue</t>
  </si>
  <si>
    <t>Arrangement of filing of horizontal surfaces of false ceilings by gypsum cardboard or gypsum fiber sheets</t>
  </si>
  <si>
    <t>Arrangement of partitions on a metal single-row framework with a covering by gypsum cardboard sheets or gypsum fiber plates in one layer with isolation in inhabited and public buildings</t>
  </si>
  <si>
    <t>Insulation of the floor surface with mats of basalt insulation</t>
  </si>
  <si>
    <t>Arrangement of filing of horizontal surfaces of false ceilings by gypsum cardboard or gypsum fiber sheets.</t>
  </si>
  <si>
    <t>Arrangement of a covering of walls by gypsum cardboard and gypsum fiber sheets on glue</t>
  </si>
  <si>
    <t>Installation of an audit hatch</t>
  </si>
  <si>
    <t xml:space="preserve">Гипсокартонные системы </t>
  </si>
  <si>
    <t xml:space="preserve">Gypsum cardboard systems </t>
  </si>
  <si>
    <t>Painting works</t>
  </si>
  <si>
    <t>Manually clean the inner surfaces of the walls from oil, perchlorovinyl paint</t>
  </si>
  <si>
    <t>Manually clean the inner surfaces of the walls from lime paint</t>
  </si>
  <si>
    <t>Manual cleaning of internal surfaces of ceilings from oil, perchlorovinyl paint</t>
  </si>
  <si>
    <t>Removal of simple and improved wallpapers</t>
  </si>
  <si>
    <t>Installation of perforated plaster corners</t>
  </si>
  <si>
    <t>Installation of protective corners</t>
  </si>
  <si>
    <t>Spackling of walls with mineral putty</t>
  </si>
  <si>
    <t>Spackling of ceilings with mineral putty</t>
  </si>
  <si>
    <t>Spackling of slopes with mineral putty</t>
  </si>
  <si>
    <t>Pasting of walls on the basis of fiber glass</t>
  </si>
  <si>
    <t>Pasting ceilings with wallpaper wallpaper simple and medium density</t>
  </si>
  <si>
    <t>Improved painting with polyvinyl acetate water-emulsion mixtures of walls on plaster</t>
  </si>
  <si>
    <t>Improved painting with polyvinyl acetate water-emulsion mixtures of ceilings</t>
  </si>
  <si>
    <t>Improved painting with polyvinyl acetate water-emulsion mixtures of walls on plaster (slopes)</t>
  </si>
  <si>
    <t>Painting with oil mixtures 2 times earlier than painted radiators and finned pipes</t>
  </si>
  <si>
    <t>Priming the walls with primer</t>
  </si>
  <si>
    <t>Floors</t>
  </si>
  <si>
    <t>Disassembly of floor coverings from ceramic tiles</t>
  </si>
  <si>
    <t>Disassembly of wooden plinths</t>
  </si>
  <si>
    <t>Disassembly of cement plinths</t>
  </si>
  <si>
    <t>Disassembly of floor coverings from chipboard in one layer</t>
  </si>
  <si>
    <t>Disassembly of linoleum and relin floor coverings</t>
  </si>
  <si>
    <t>Installation of horizontal waterproofing of dry mixes</t>
  </si>
  <si>
    <t>Installation of horizontal waterproofing with bituminous mastic</t>
  </si>
  <si>
    <t>Installation of the first layer of a waterproofing from a polyethylene film with protection by roofing material</t>
  </si>
  <si>
    <t>Installation of continuous thermal insulation and sound insulation from expanded polystyrene plates</t>
  </si>
  <si>
    <t>Installation of cement screed on a concrete base with an area of ​​more than 20 m2</t>
  </si>
  <si>
    <t>Arrangement of a covering from linoleum</t>
  </si>
  <si>
    <t>Arrangement under a floor covering of the basis from chipboards</t>
  </si>
  <si>
    <t>Laying on overlapping of a log from bars</t>
  </si>
  <si>
    <t>Arrangement of board coverings 28 mm thick</t>
  </si>
  <si>
    <t>Antiseptation with aqueous solutions</t>
  </si>
  <si>
    <t>Arrangement of plinths polyvinylchloride</t>
  </si>
  <si>
    <t>Arrangement of self-leveling screeds with a thickness of 5 mm</t>
  </si>
  <si>
    <t>Facing works</t>
  </si>
  <si>
    <t>Disassembly of wall cladding of ceramic glazed tiles</t>
  </si>
  <si>
    <t>Facing of surfaces of walls by ceramic tiles on a solution from dry gluing mix, number of tiles in 1 m2 more than 7 to 12 pieces</t>
  </si>
  <si>
    <t>Facing of floor surfaces by ceramic tiles on a solution from dry gluing mix, number of tiles in 1 m2 to 7 pieces</t>
  </si>
  <si>
    <t>Facing of surfaces of walls by ceramic tiles on a solution from dry gluing mix, number of tiles in 1 m2 more than 12 to 20 pieces (slopes)</t>
  </si>
  <si>
    <t>Installation of decorative corners for a tile</t>
  </si>
  <si>
    <t>Arrangement of coverings of steps and substeps from ceramic tiles in the size of 30х30 cm on a solution from dry gluing mix</t>
  </si>
  <si>
    <t>Arrangement of plinths from ceramic tiles</t>
  </si>
  <si>
    <t>Installation of lamps for fluorescent lamps, which are installed in suspended ceilings, the number of lamps over 2 pcs to 4 pcs</t>
  </si>
  <si>
    <t>Engineering communications</t>
  </si>
  <si>
    <t>Heating, plumbing, sewerage</t>
  </si>
  <si>
    <t>False ceiling</t>
  </si>
  <si>
    <t xml:space="preserve">Потолок типа подвесной </t>
  </si>
  <si>
    <t>Демонтаж підвісних стель "Армстронг" или аналог</t>
  </si>
  <si>
    <t>Улаштування каркасу підвісних стель "Армстронг"  или аналог</t>
  </si>
  <si>
    <t>Укладання плит стельових в каркас стелі  "Армстронг"  или аналог</t>
  </si>
  <si>
    <t>Dismantling of suspended ceilings "Armstrong"or similar type</t>
  </si>
  <si>
    <t>Armstrong Suspended Ceiling Frame Installation or similar type</t>
  </si>
  <si>
    <t>Laying of ceiling plates in a framework of a ceiling "Armstrong" or similar type</t>
  </si>
  <si>
    <t>Cutting of a strobe in a floor of 120х120 mm.</t>
  </si>
  <si>
    <t>Waiting for the strobe after laying the pipelines</t>
  </si>
  <si>
    <t>Disassembly of the pipeline from pig-iron sewer pipes with a diameter over 50 to 100 mm</t>
  </si>
  <si>
    <t>Dismantling of the sewerage pipeline of 50 mm</t>
  </si>
  <si>
    <t>Dismantling of the sewerage pipeline of 100 mm</t>
  </si>
  <si>
    <t>Dismantling of the water supply pipeline from pipes of steel water and gas galvanized with a diameter of 50 mm</t>
  </si>
  <si>
    <t>Dismantling of the water supply pipeline from pipes of steel water and gas galvanized with a diameter of 100 mm</t>
  </si>
  <si>
    <t>Laying of the water supply pipeline from pipes of polyethylene (polypropylene) pressure head with a diameter up to 50 mm</t>
  </si>
  <si>
    <t>Dismantling of radiators weighing more than 80 to 160 kg</t>
  </si>
  <si>
    <t>Dismantling of cast iron baths</t>
  </si>
  <si>
    <t>Dismantling of mixers</t>
  </si>
  <si>
    <t>Dismantling of sinks [washbasins]</t>
  </si>
  <si>
    <t>Dismantling of toilets with flushing tanks</t>
  </si>
  <si>
    <t>Dismantling of ladders with a diameter of 50 mm</t>
  </si>
  <si>
    <t>Laying of the water supply pipeline from pipes of polyethylene (polypropylene) pressure head with a diameter of 20 mm</t>
  </si>
  <si>
    <t>Laying of the water supply pipeline from pipes of polyethylene (polypropylene) pressure head with a diameter of 25 mm</t>
  </si>
  <si>
    <t>Laying of the water supply pipeline from pipes of polyethylene (polypropylene) pressure head with a diameter of 32 mm</t>
  </si>
  <si>
    <t>Laying of the water supply pipeline from pipes of steel water and gas galvanized with a diameter of 50 mm</t>
  </si>
  <si>
    <t>Laying of the sewerage pipeline from polyethylene pipes with a diameter of 50 mm</t>
  </si>
  <si>
    <t>Laying of the sewerage pipeline from pipes of polyethylene with a diameter of 110 mm</t>
  </si>
  <si>
    <t>Laying of the sewerage pipeline from polyethylene pipes with a diameter of 160 mm</t>
  </si>
  <si>
    <t>Insulation of pipelines by tubes from the made foam rubber, polyethylene</t>
  </si>
  <si>
    <t>Installation of ladders with a diameter of 50 mm</t>
  </si>
  <si>
    <t>Installation of water taps</t>
  </si>
  <si>
    <t>Installation of single washbasins with hot and cold water supply</t>
  </si>
  <si>
    <t>Installation of toilets with a directly connected tank</t>
  </si>
  <si>
    <t>Installation of individual water heaters</t>
  </si>
  <si>
    <t>Cutting into the existing internal networks of heating and water supply pipelines with a diameter of 50 mm</t>
  </si>
  <si>
    <t>Installation of steel heating radiators</t>
  </si>
  <si>
    <t>Power supply</t>
  </si>
  <si>
    <t>Dismantling of sconces, plafonds</t>
  </si>
  <si>
    <t>Dismantling of switches, sockets</t>
  </si>
  <si>
    <t>Dismantling of electrical wiring</t>
  </si>
  <si>
    <t>Dismantling of group shields</t>
  </si>
  <si>
    <t>Laying of plastic boxes</t>
  </si>
  <si>
    <t>Tightening of the first wire with a section over 2,5 to 6 mm2 in pipes (VVG 3х1,5)</t>
  </si>
  <si>
    <t>Tightening of the first wire with a section over 2,5 to 6 mm2 in pipes (VVG 3х2,5)</t>
  </si>
  <si>
    <t>Installation of polyethylene pipes for wiring up to 25 mm in diameter.</t>
  </si>
  <si>
    <t>Laying of a cable with a section up to 6 mm2 on brackets</t>
  </si>
  <si>
    <t>Installation of lamps for fluorescent, LED lamps which are established in a design of false ceilings like "Armstrong"</t>
  </si>
  <si>
    <t>Installation of lamps linear, with LED lamp (one lamp)</t>
  </si>
  <si>
    <t>Installation of emergency lighting fixtures with autonomous power supply</t>
  </si>
  <si>
    <t>Installation of overhead luminaires, IP65</t>
  </si>
  <si>
    <t>Installation of fixtures - indicators "Exit"</t>
  </si>
  <si>
    <t>Installation of fixtures for fluorescent lamps, which are installed on pins, the number of lamps 2 pcs</t>
  </si>
  <si>
    <t>Installation of unsinkable type switches with open wiring</t>
  </si>
  <si>
    <t>Installation of recessed type switches with concealed wiring, 1-key</t>
  </si>
  <si>
    <t>Installation of recessed type switches with concealed wiring, 2-key</t>
  </si>
  <si>
    <t>Installation of unplugged plug sockets with open wiring</t>
  </si>
  <si>
    <t>Installation of group lighting panels weighing up to 3 kg in the finished niche or on the wall</t>
  </si>
  <si>
    <t>Installation of switches and switches of batch 2 and 3 poles on current to 25 A</t>
  </si>
  <si>
    <t>Installation of switches and switches of batch 2 and 3 poles on current from 25 A to 50 A</t>
  </si>
  <si>
    <t>Installation of heating convectors</t>
  </si>
  <si>
    <t>Ventilation</t>
  </si>
  <si>
    <t>Disassembly of steel air ducts with a diameter of 165 mm, a perimeter of 540 mm from sheet steel up to 0.9 mm thick</t>
  </si>
  <si>
    <t>Installation of lattices of louver steel with calibration and fixing the area in the light to 0,25 m2</t>
  </si>
  <si>
    <t>Dismantling of axial fans weighing up to 0.025 tons</t>
  </si>
  <si>
    <t>Laying of air ducts up to 200 mm in diameter from class H sheet steel [normal] 0,5 mm thick</t>
  </si>
  <si>
    <t>Laying of air ducts up to 200 mm in diameter from plastic pipes</t>
  </si>
  <si>
    <t>Installation of axial fans weighing up to 0.025 tons</t>
  </si>
  <si>
    <t>Installation of deflectors with a diameter of a branch pipe of 280 mm</t>
  </si>
  <si>
    <t>Installation of axial fans weighing up to 0.001 tons</t>
  </si>
  <si>
    <t>Installation of hangers, coasters, handrails for baths, etc. (Handrail support for the sink for the disabled, three support points, handle f32 mm, stainless steel.)</t>
  </si>
  <si>
    <t>Installation of hangers, coasters, handrails for baths, etc. (Folding handrail for the toilet, wall, handle f32 mm, stainless steel.)</t>
  </si>
  <si>
    <t>Installation of hangers, coasters, handrails for baths, etc. (hook-holder for crutches)</t>
  </si>
  <si>
    <t>Installation of hangers, coasters, handrails for baths, etc. (toilet paper holder)</t>
  </si>
  <si>
    <t>Installation of shelves, mirrors (MGN mirror)</t>
  </si>
  <si>
    <t>Installation of shelves, mirrors (300х700 usual)</t>
  </si>
  <si>
    <t>Installation of shelves, mirrors (Changing table wall folding horizontal)</t>
  </si>
  <si>
    <t>Other and auxiliary works</t>
  </si>
  <si>
    <t>Insertion into the existing internal networks of sewerage pipelines with a diameter of 100 mm</t>
  </si>
  <si>
    <t>Load garbage manually</t>
  </si>
  <si>
    <t>Cleaning of premises from garbage</t>
  </si>
  <si>
    <t>Transportation of construction waste up to 20 km (excluding the cost of loading work)</t>
  </si>
  <si>
    <t>Arrangement of a protective barrier from a squeak</t>
  </si>
  <si>
    <t>Punching holes in concrete and reinforced concrete walls with a depth of more than 300 mm, side size 200 mm</t>
  </si>
  <si>
    <t>Preparation of heavy masonry cement mortars, grade 100</t>
  </si>
  <si>
    <t>Clogging of holes in the passage of the pipeline in the brick walls</t>
  </si>
  <si>
    <t>Equipment and work for people with limited mobility</t>
  </si>
  <si>
    <t>Цена за единицу по Області</t>
  </si>
  <si>
    <t>The unit price oblasts / region</t>
  </si>
  <si>
    <t>No</t>
  </si>
  <si>
    <t>Усього, дол. США без ПДВ</t>
  </si>
  <si>
    <t>Область</t>
  </si>
  <si>
    <t xml:space="preserve">Lviv </t>
  </si>
  <si>
    <t xml:space="preserve">Zhytomir </t>
  </si>
  <si>
    <t xml:space="preserve">Vinnytsia </t>
  </si>
  <si>
    <t xml:space="preserve">Zaporizhzhya </t>
  </si>
  <si>
    <t xml:space="preserve">Kropyvnytskiy </t>
  </si>
  <si>
    <t xml:space="preserve">Poltava </t>
  </si>
  <si>
    <t xml:space="preserve">Dnipro </t>
  </si>
  <si>
    <t xml:space="preserve">Kyiv </t>
  </si>
  <si>
    <t>Rivenska</t>
  </si>
  <si>
    <t>Khmelnitska</t>
  </si>
  <si>
    <t>Ivano-Frankivska</t>
  </si>
  <si>
    <t>Ternopilska</t>
  </si>
  <si>
    <t>Sumska</t>
  </si>
  <si>
    <t>Cherkasy</t>
  </si>
  <si>
    <t>Mykolaivska</t>
  </si>
  <si>
    <t>Lutsk</t>
  </si>
  <si>
    <t>Uzhhorod</t>
  </si>
  <si>
    <t xml:space="preserve">Odesa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</si>
</sst>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sz val="11"/>
      <name val="Calibri"/>
      <family val="2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</font>
    <font>
      <sz val="11"/>
      <color rgb="FF00B0F0"/>
      <name val="Calibri"/>
      <family val="2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color theme="1"/>
      <name val="Corbel"/>
      <family val="2"/>
    </font>
    <font>
      <b/>
      <sz val="10"/>
      <color theme="1"/>
      <name val="Corbel"/>
      <family val="2"/>
    </font>
    <font>
      <b/>
      <sz val="10"/>
      <color indexed="8"/>
      <name val="Corbel"/>
      <family val="2"/>
    </font>
    <font>
      <sz val="10"/>
      <name val="Corbel"/>
      <family val="2"/>
    </font>
    <font>
      <b/>
      <i/>
      <sz val="10"/>
      <color indexed="8"/>
      <name val="Corbel"/>
      <family val="2"/>
    </font>
    <font>
      <b/>
      <sz val="10"/>
      <name val="Corbel"/>
      <family val="2"/>
    </font>
    <font>
      <sz val="10"/>
      <color indexed="8"/>
      <name val="Corbel"/>
      <family val="2"/>
    </font>
    <font>
      <b/>
      <i/>
      <sz val="10"/>
      <color theme="1"/>
      <name val="Corbel"/>
      <family val="2"/>
    </font>
    <font>
      <b/>
      <i/>
      <sz val="10"/>
      <name val="Corbel"/>
      <family val="2"/>
    </font>
    <font>
      <sz val="10"/>
      <color rgb="FF080000"/>
      <name val="Corbel"/>
      <family val="2"/>
    </font>
    <font>
      <b/>
      <sz val="11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theme="9"/>
      <name val="Arial"/>
      <family val="2"/>
    </font>
    <font>
      <sz val="9"/>
      <name val="Arial"/>
      <family val="2"/>
      <charset val="204"/>
    </font>
    <font>
      <sz val="8"/>
      <color indexed="8"/>
      <name val="Arial"/>
      <family val="2"/>
      <charset val="204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8" fillId="0" borderId="0"/>
  </cellStyleXfs>
  <cellXfs count="117">
    <xf numFmtId="0" fontId="0" fillId="0" borderId="0" xfId="0"/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Alignment="1" applyProtection="1">
      <alignment shrinkToFit="1"/>
      <protection locked="0"/>
    </xf>
    <xf numFmtId="0" fontId="0" fillId="0" borderId="0" xfId="0" applyAlignment="1">
      <alignment shrinkToFit="1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shrinkToFit="1"/>
      <protection hidden="1"/>
    </xf>
    <xf numFmtId="2" fontId="5" fillId="0" borderId="1" xfId="0" applyNumberFormat="1" applyFont="1" applyBorder="1" applyAlignment="1" applyProtection="1">
      <alignment horizontal="center" vertical="center" shrinkToFit="1"/>
      <protection locked="0"/>
    </xf>
    <xf numFmtId="0" fontId="5" fillId="0" borderId="1" xfId="0" applyFont="1" applyFill="1" applyBorder="1" applyAlignment="1" applyProtection="1">
      <alignment horizontal="center" vertical="center"/>
      <protection hidden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5" fillId="4" borderId="1" xfId="0" applyFont="1" applyFill="1" applyBorder="1" applyAlignment="1" applyProtection="1">
      <alignment horizontal="center" vertical="center"/>
      <protection hidden="1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hidden="1"/>
    </xf>
    <xf numFmtId="0" fontId="2" fillId="4" borderId="1" xfId="0" applyFont="1" applyFill="1" applyBorder="1" applyAlignment="1" applyProtection="1">
      <alignment horizontal="center" vertical="center" wrapText="1"/>
      <protection hidden="1"/>
    </xf>
    <xf numFmtId="0" fontId="7" fillId="3" borderId="1" xfId="0" applyFont="1" applyFill="1" applyBorder="1" applyAlignment="1" applyProtection="1">
      <alignment horizontal="center" vertical="center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 applyProtection="1">
      <alignment shrinkToFit="1"/>
      <protection locked="0"/>
    </xf>
    <xf numFmtId="0" fontId="0" fillId="0" borderId="0" xfId="0" applyFill="1" applyAlignment="1">
      <alignment shrinkToFit="1"/>
    </xf>
    <xf numFmtId="0" fontId="5" fillId="5" borderId="1" xfId="0" applyFont="1" applyFill="1" applyBorder="1" applyAlignment="1" applyProtection="1">
      <alignment horizontal="center" vertical="center" shrinkToFit="1"/>
      <protection hidden="1"/>
    </xf>
    <xf numFmtId="0" fontId="5" fillId="5" borderId="1" xfId="0" applyFont="1" applyFill="1" applyBorder="1" applyAlignment="1" applyProtection="1">
      <alignment horizontal="center" vertical="center" wrapText="1"/>
      <protection hidden="1"/>
    </xf>
    <xf numFmtId="0" fontId="6" fillId="5" borderId="1" xfId="0" applyFont="1" applyFill="1" applyBorder="1" applyAlignment="1" applyProtection="1">
      <alignment horizontal="center" vertical="center" wrapText="1"/>
      <protection hidden="1"/>
    </xf>
    <xf numFmtId="0" fontId="5" fillId="5" borderId="1" xfId="0" applyFont="1" applyFill="1" applyBorder="1" applyAlignment="1" applyProtection="1">
      <alignment horizontal="center" vertical="center"/>
      <protection hidden="1"/>
    </xf>
    <xf numFmtId="0" fontId="10" fillId="0" borderId="1" xfId="0" applyFont="1" applyFill="1" applyBorder="1" applyAlignment="1" applyProtection="1">
      <alignment horizontal="center" vertical="center" wrapText="1"/>
      <protection hidden="1"/>
    </xf>
    <xf numFmtId="0" fontId="4" fillId="3" borderId="1" xfId="0" applyFont="1" applyFill="1" applyBorder="1" applyAlignment="1" applyProtection="1">
      <alignment vertical="center" wrapText="1"/>
      <protection locked="0"/>
    </xf>
    <xf numFmtId="0" fontId="4" fillId="5" borderId="1" xfId="0" applyFont="1" applyFill="1" applyBorder="1" applyAlignment="1" applyProtection="1">
      <alignment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7" fillId="5" borderId="1" xfId="0" applyFont="1" applyFill="1" applyBorder="1" applyAlignment="1" applyProtection="1">
      <alignment horizontal="center" vertical="center"/>
      <protection hidden="1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0" fontId="12" fillId="5" borderId="1" xfId="0" applyFont="1" applyFill="1" applyBorder="1" applyAlignment="1" applyProtection="1">
      <alignment horizontal="center" vertical="top" wrapText="1"/>
      <protection locked="0"/>
    </xf>
    <xf numFmtId="0" fontId="3" fillId="5" borderId="1" xfId="0" applyFont="1" applyFill="1" applyBorder="1" applyAlignment="1" applyProtection="1">
      <alignment horizontal="center" vertical="center"/>
      <protection locked="0"/>
    </xf>
    <xf numFmtId="1" fontId="0" fillId="0" borderId="1" xfId="0" applyNumberFormat="1" applyBorder="1" applyAlignment="1" applyProtection="1">
      <alignment horizontal="center" vertical="center" shrinkToFit="1"/>
      <protection locked="0"/>
    </xf>
    <xf numFmtId="0" fontId="0" fillId="0" borderId="1" xfId="0" applyFill="1" applyBorder="1" applyAlignment="1" applyProtection="1">
      <alignment horizontal="center" vertical="center" shrinkToFit="1"/>
      <protection locked="0"/>
    </xf>
    <xf numFmtId="1" fontId="0" fillId="0" borderId="1" xfId="0" applyNumberFormat="1" applyFill="1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1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3" fillId="0" borderId="1" xfId="0" applyFont="1" applyFill="1" applyBorder="1" applyAlignment="1" applyProtection="1">
      <alignment vertical="center" wrapText="1"/>
      <protection hidden="1"/>
    </xf>
    <xf numFmtId="0" fontId="14" fillId="5" borderId="1" xfId="0" applyFont="1" applyFill="1" applyBorder="1" applyAlignment="1" applyProtection="1">
      <alignment vertical="center"/>
      <protection hidden="1"/>
    </xf>
    <xf numFmtId="0" fontId="15" fillId="5" borderId="1" xfId="0" applyFont="1" applyFill="1" applyBorder="1" applyAlignment="1" applyProtection="1">
      <alignment vertical="center"/>
      <protection hidden="1"/>
    </xf>
    <xf numFmtId="0" fontId="16" fillId="0" borderId="1" xfId="0" applyFont="1" applyFill="1" applyBorder="1" applyAlignment="1" applyProtection="1">
      <alignment vertical="center" wrapText="1"/>
      <protection hidden="1"/>
    </xf>
    <xf numFmtId="0" fontId="15" fillId="3" borderId="1" xfId="0" applyFont="1" applyFill="1" applyBorder="1" applyAlignment="1" applyProtection="1">
      <alignment vertical="center"/>
      <protection locked="0"/>
    </xf>
    <xf numFmtId="0" fontId="17" fillId="5" borderId="1" xfId="0" applyFont="1" applyFill="1" applyBorder="1" applyAlignment="1" applyProtection="1">
      <alignment vertical="center"/>
      <protection locked="0"/>
    </xf>
    <xf numFmtId="0" fontId="14" fillId="5" borderId="1" xfId="0" applyFont="1" applyFill="1" applyBorder="1" applyAlignment="1" applyProtection="1">
      <alignment vertical="center" shrinkToFit="1"/>
      <protection hidden="1"/>
    </xf>
    <xf numFmtId="0" fontId="18" fillId="5" borderId="1" xfId="0" applyFont="1" applyFill="1" applyBorder="1" applyAlignment="1" applyProtection="1">
      <alignment vertical="center"/>
      <protection hidden="1"/>
    </xf>
    <xf numFmtId="0" fontId="16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 applyProtection="1">
      <alignment vertical="center" wrapText="1"/>
      <protection hidden="1"/>
    </xf>
    <xf numFmtId="0" fontId="20" fillId="5" borderId="1" xfId="0" applyFont="1" applyFill="1" applyBorder="1" applyAlignment="1" applyProtection="1">
      <alignment vertical="center"/>
      <protection hidden="1"/>
    </xf>
    <xf numFmtId="0" fontId="14" fillId="3" borderId="1" xfId="0" applyFont="1" applyFill="1" applyBorder="1" applyAlignment="1" applyProtection="1">
      <alignment vertical="center"/>
      <protection hidden="1"/>
    </xf>
    <xf numFmtId="0" fontId="21" fillId="5" borderId="1" xfId="0" applyFont="1" applyFill="1" applyBorder="1" applyAlignment="1" applyProtection="1">
      <alignment vertical="center"/>
      <protection hidden="1"/>
    </xf>
    <xf numFmtId="0" fontId="22" fillId="0" borderId="1" xfId="0" applyFont="1" applyFill="1" applyBorder="1" applyAlignment="1">
      <alignment vertical="center" wrapText="1" readingOrder="1"/>
    </xf>
    <xf numFmtId="0" fontId="18" fillId="3" borderId="1" xfId="0" applyFont="1" applyFill="1" applyBorder="1" applyAlignment="1" applyProtection="1">
      <alignment vertical="center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13" fillId="0" borderId="2" xfId="0" applyFont="1" applyFill="1" applyBorder="1" applyAlignment="1" applyProtection="1">
      <alignment vertical="center" wrapText="1"/>
      <protection hidden="1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0" fillId="0" borderId="2" xfId="0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3" fillId="5" borderId="1" xfId="0" applyNumberFormat="1" applyFont="1" applyFill="1" applyBorder="1" applyAlignment="1" applyProtection="1">
      <alignment horizontal="center" vertical="center"/>
      <protection locked="0"/>
    </xf>
    <xf numFmtId="1" fontId="5" fillId="5" borderId="1" xfId="0" applyNumberFormat="1" applyFont="1" applyFill="1" applyBorder="1" applyAlignment="1" applyProtection="1">
      <alignment horizontal="center" vertical="center" wrapText="1"/>
      <protection hidden="1"/>
    </xf>
    <xf numFmtId="1" fontId="7" fillId="5" borderId="1" xfId="0" applyNumberFormat="1" applyFont="1" applyFill="1" applyBorder="1" applyAlignment="1" applyProtection="1">
      <alignment horizontal="center" vertical="center"/>
      <protection hidden="1"/>
    </xf>
    <xf numFmtId="1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4" fillId="5" borderId="1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3" xfId="0" applyNumberFormat="1" applyFont="1" applyBorder="1" applyAlignment="1" applyProtection="1">
      <alignment horizontal="center" vertical="top" wrapText="1"/>
      <protection locked="0"/>
    </xf>
    <xf numFmtId="1" fontId="0" fillId="0" borderId="0" xfId="0" applyNumberFormat="1" applyProtection="1">
      <protection locked="0"/>
    </xf>
    <xf numFmtId="0" fontId="5" fillId="0" borderId="1" xfId="0" applyFont="1" applyFill="1" applyBorder="1" applyAlignment="1" applyProtection="1">
      <alignment horizontal="left" vertical="center" wrapText="1"/>
      <protection hidden="1"/>
    </xf>
    <xf numFmtId="2" fontId="5" fillId="0" borderId="1" xfId="0" applyNumberFormat="1" applyFont="1" applyFill="1" applyBorder="1" applyAlignment="1" applyProtection="1">
      <alignment horizontal="center" vertical="center" shrinkToFit="1"/>
      <protection locked="0"/>
    </xf>
    <xf numFmtId="1" fontId="0" fillId="0" borderId="1" xfId="0" applyNumberFormat="1" applyFill="1" applyBorder="1" applyAlignment="1">
      <alignment horizontal="center" vertical="center"/>
    </xf>
    <xf numFmtId="0" fontId="11" fillId="0" borderId="1" xfId="0" applyFont="1" applyFill="1" applyBorder="1" applyAlignment="1" applyProtection="1">
      <alignment horizontal="left" vertical="center" wrapText="1"/>
      <protection hidden="1"/>
    </xf>
    <xf numFmtId="2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" xfId="0" applyFont="1" applyFill="1" applyBorder="1" applyAlignment="1">
      <alignment horizontal="left" vertical="top" wrapText="1" indent="1"/>
    </xf>
    <xf numFmtId="0" fontId="15" fillId="3" borderId="1" xfId="0" applyFont="1" applyFill="1" applyBorder="1" applyAlignment="1" applyProtection="1">
      <alignment horizontal="left" vertical="center"/>
      <protection hidden="1"/>
    </xf>
    <xf numFmtId="0" fontId="28" fillId="0" borderId="1" xfId="0" applyFont="1" applyBorder="1" applyAlignment="1">
      <alignment horizontal="left" vertical="top" wrapText="1" indent="1"/>
    </xf>
    <xf numFmtId="0" fontId="27" fillId="0" borderId="1" xfId="0" applyFont="1" applyBorder="1" applyAlignment="1">
      <alignment horizontal="left" vertical="top" wrapText="1"/>
    </xf>
    <xf numFmtId="0" fontId="27" fillId="0" borderId="1" xfId="0" applyFont="1" applyBorder="1" applyAlignment="1">
      <alignment horizontal="center" vertical="top" wrapText="1"/>
    </xf>
    <xf numFmtId="0" fontId="27" fillId="0" borderId="4" xfId="0" applyFont="1" applyBorder="1" applyAlignment="1">
      <alignment horizontal="left" vertical="top" wrapText="1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27" fillId="0" borderId="1" xfId="0" applyFont="1" applyBorder="1" applyAlignment="1">
      <alignment horizontal="center" vertical="center" wrapText="1"/>
    </xf>
    <xf numFmtId="0" fontId="1" fillId="5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 shrinkToFit="1"/>
      <protection hidden="1"/>
    </xf>
    <xf numFmtId="0" fontId="29" fillId="5" borderId="1" xfId="0" applyFont="1" applyFill="1" applyBorder="1" applyAlignment="1" applyProtection="1">
      <alignment horizontal="left" vertical="center" shrinkToFit="1"/>
      <protection hidden="1"/>
    </xf>
    <xf numFmtId="0" fontId="0" fillId="0" borderId="1" xfId="0" applyBorder="1" applyAlignment="1">
      <alignment vertical="center"/>
    </xf>
    <xf numFmtId="0" fontId="5" fillId="0" borderId="1" xfId="0" applyFont="1" applyFill="1" applyBorder="1" applyAlignment="1" applyProtection="1">
      <alignment horizontal="left" vertical="center" shrinkToFit="1"/>
      <protection hidden="1"/>
    </xf>
    <xf numFmtId="0" fontId="27" fillId="0" borderId="2" xfId="0" applyFont="1" applyBorder="1" applyAlignment="1">
      <alignment horizontal="left" vertical="top" wrapText="1"/>
    </xf>
    <xf numFmtId="0" fontId="16" fillId="0" borderId="1" xfId="0" applyFont="1" applyFill="1" applyBorder="1" applyAlignment="1" applyProtection="1">
      <alignment horizontal="left" vertical="center" wrapText="1"/>
      <protection hidden="1"/>
    </xf>
    <xf numFmtId="0" fontId="13" fillId="0" borderId="1" xfId="0" applyFont="1" applyFill="1" applyBorder="1" applyAlignment="1" applyProtection="1">
      <alignment horizontal="left" vertical="center" wrapText="1"/>
      <protection hidden="1"/>
    </xf>
    <xf numFmtId="0" fontId="5" fillId="4" borderId="1" xfId="0" applyFont="1" applyFill="1" applyBorder="1" applyAlignment="1" applyProtection="1">
      <alignment horizontal="left" vertical="center" wrapText="1"/>
      <protection hidden="1"/>
    </xf>
    <xf numFmtId="0" fontId="5" fillId="4" borderId="1" xfId="0" applyFont="1" applyFill="1" applyBorder="1" applyAlignment="1" applyProtection="1">
      <alignment horizontal="left" vertical="center"/>
      <protection hidden="1"/>
    </xf>
    <xf numFmtId="0" fontId="11" fillId="0" borderId="1" xfId="0" applyFont="1" applyFill="1" applyBorder="1" applyAlignment="1" applyProtection="1">
      <alignment horizontal="left" vertical="center"/>
      <protection hidden="1"/>
    </xf>
    <xf numFmtId="0" fontId="5" fillId="0" borderId="1" xfId="0" applyFont="1" applyFill="1" applyBorder="1" applyAlignment="1" applyProtection="1">
      <alignment horizontal="left" vertical="center"/>
      <protection hidden="1"/>
    </xf>
    <xf numFmtId="0" fontId="5" fillId="0" borderId="1" xfId="0" applyFont="1" applyBorder="1" applyAlignment="1" applyProtection="1">
      <alignment horizontal="left" vertical="center"/>
      <protection hidden="1"/>
    </xf>
    <xf numFmtId="0" fontId="5" fillId="4" borderId="2" xfId="0" applyFont="1" applyFill="1" applyBorder="1" applyAlignment="1" applyProtection="1">
      <alignment horizontal="left" vertical="center"/>
      <protection hidden="1"/>
    </xf>
    <xf numFmtId="1" fontId="0" fillId="0" borderId="0" xfId="0" applyNumberFormat="1" applyFill="1" applyBorder="1" applyAlignment="1" applyProtection="1">
      <alignment horizontal="center" vertical="center" shrinkToFit="1"/>
      <protection locked="0"/>
    </xf>
    <xf numFmtId="0" fontId="30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vertical="center" wrapText="1"/>
    </xf>
    <xf numFmtId="0" fontId="31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" fontId="32" fillId="0" borderId="1" xfId="0" applyNumberFormat="1" applyFont="1" applyBorder="1" applyAlignment="1">
      <alignment horizontal="center" vertical="center" wrapText="1"/>
    </xf>
    <xf numFmtId="1" fontId="32" fillId="0" borderId="1" xfId="0" applyNumberFormat="1" applyFont="1" applyBorder="1" applyAlignment="1">
      <alignment horizontal="center" vertical="center"/>
    </xf>
    <xf numFmtId="0" fontId="25" fillId="0" borderId="0" xfId="0" applyFont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23" fillId="0" borderId="8" xfId="0" applyFont="1" applyBorder="1" applyAlignment="1">
      <alignment horizontal="left" vertical="top" wrapText="1"/>
    </xf>
    <xf numFmtId="0" fontId="23" fillId="0" borderId="7" xfId="0" applyFont="1" applyBorder="1" applyAlignment="1">
      <alignment horizontal="left" vertical="top" wrapText="1"/>
    </xf>
    <xf numFmtId="0" fontId="23" fillId="0" borderId="5" xfId="0" applyFont="1" applyBorder="1" applyAlignment="1">
      <alignment horizontal="left" vertical="top" wrapText="1"/>
    </xf>
    <xf numFmtId="0" fontId="23" fillId="0" borderId="6" xfId="0" applyFont="1" applyBorder="1" applyAlignment="1">
      <alignment horizontal="left" vertical="top" wrapText="1"/>
    </xf>
  </cellXfs>
  <cellStyles count="3">
    <cellStyle name="Normal" xfId="0" builtinId="0"/>
    <cellStyle name="Обычный 2" xfId="1" xr:uid="{00000000-0005-0000-0000-000004000000}"/>
    <cellStyle name="Обычный 2 2" xfId="2" xr:uid="{00000000-0005-0000-0000-000005000000}"/>
  </cellStyles>
  <dxfs count="0"/>
  <tableStyles count="0" defaultTableStyle="TableStyleMedium2" defaultPivotStyle="PivotStyleMedium9"/>
  <colors>
    <mruColors>
      <color rgb="FFCCFF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E695D-9332-49DD-8C77-AE08E34E8D7A}">
  <dimension ref="A2:C20"/>
  <sheetViews>
    <sheetView workbookViewId="0">
      <selection activeCell="E4" sqref="E4"/>
    </sheetView>
  </sheetViews>
  <sheetFormatPr defaultRowHeight="14.6" x14ac:dyDescent="0.4"/>
  <cols>
    <col min="1" max="1" width="8.23046875" style="107" customWidth="1"/>
    <col min="2" max="2" width="25.23046875" customWidth="1"/>
    <col min="3" max="3" width="18.921875" customWidth="1"/>
  </cols>
  <sheetData>
    <row r="2" spans="1:3" ht="29.15" x14ac:dyDescent="0.4">
      <c r="A2" s="104" t="s">
        <v>429</v>
      </c>
      <c r="B2" s="104" t="s">
        <v>431</v>
      </c>
      <c r="C2" s="104" t="s">
        <v>430</v>
      </c>
    </row>
    <row r="3" spans="1:3" ht="15.45" x14ac:dyDescent="0.4">
      <c r="A3" s="108">
        <v>1</v>
      </c>
      <c r="B3" s="105" t="s">
        <v>432</v>
      </c>
      <c r="C3" s="109">
        <f>'1 Lviv oblasts'!G223</f>
        <v>0</v>
      </c>
    </row>
    <row r="4" spans="1:3" ht="15.45" x14ac:dyDescent="0.4">
      <c r="A4" s="108">
        <v>2</v>
      </c>
      <c r="B4" s="105" t="s">
        <v>449</v>
      </c>
      <c r="C4" s="109">
        <f>'2 Odesa oblasts '!G223</f>
        <v>0</v>
      </c>
    </row>
    <row r="5" spans="1:3" ht="15.45" x14ac:dyDescent="0.4">
      <c r="A5" s="108">
        <v>3</v>
      </c>
      <c r="B5" s="105" t="s">
        <v>433</v>
      </c>
      <c r="C5" s="109">
        <f>'3 Zhytomir oblast'!G223</f>
        <v>0</v>
      </c>
    </row>
    <row r="6" spans="1:3" ht="15.45" x14ac:dyDescent="0.4">
      <c r="A6" s="108">
        <v>4</v>
      </c>
      <c r="B6" s="105" t="s">
        <v>434</v>
      </c>
      <c r="C6" s="109">
        <f>'4 Vinnytsia oblast'!G223</f>
        <v>0</v>
      </c>
    </row>
    <row r="7" spans="1:3" ht="15.45" x14ac:dyDescent="0.4">
      <c r="A7" s="108">
        <v>5</v>
      </c>
      <c r="B7" s="105" t="s">
        <v>435</v>
      </c>
      <c r="C7" s="109">
        <f>'5 Zaporizhzhya oblast'!G223</f>
        <v>0</v>
      </c>
    </row>
    <row r="8" spans="1:3" ht="15.45" x14ac:dyDescent="0.4">
      <c r="A8" s="108">
        <v>6</v>
      </c>
      <c r="B8" s="105" t="s">
        <v>436</v>
      </c>
      <c r="C8" s="109">
        <f>'6 Kirovogradska oblast'!G223</f>
        <v>0</v>
      </c>
    </row>
    <row r="9" spans="1:3" ht="15.45" x14ac:dyDescent="0.4">
      <c r="A9" s="108">
        <v>7</v>
      </c>
      <c r="B9" s="105" t="s">
        <v>437</v>
      </c>
      <c r="C9" s="109">
        <f>'7 Poltava oblast'!G223</f>
        <v>0</v>
      </c>
    </row>
    <row r="10" spans="1:3" ht="15.45" x14ac:dyDescent="0.4">
      <c r="A10" s="108">
        <v>8</v>
      </c>
      <c r="B10" s="105" t="s">
        <v>438</v>
      </c>
      <c r="C10" s="109">
        <f>'8 Dnipro oblast'!G223</f>
        <v>0</v>
      </c>
    </row>
    <row r="11" spans="1:3" ht="15.45" x14ac:dyDescent="0.4">
      <c r="A11" s="108">
        <v>9</v>
      </c>
      <c r="B11" s="105" t="s">
        <v>439</v>
      </c>
      <c r="C11" s="109">
        <f>'9 Kiev oblast'!G223</f>
        <v>0</v>
      </c>
    </row>
    <row r="12" spans="1:3" ht="15.45" x14ac:dyDescent="0.4">
      <c r="A12" s="108">
        <v>10</v>
      </c>
      <c r="B12" s="105" t="s">
        <v>445</v>
      </c>
      <c r="C12" s="110">
        <f>'10 Cherkaska oblast'!G223</f>
        <v>0</v>
      </c>
    </row>
    <row r="13" spans="1:3" ht="15.45" x14ac:dyDescent="0.4">
      <c r="A13" s="108">
        <v>11</v>
      </c>
      <c r="B13" s="105" t="s">
        <v>446</v>
      </c>
      <c r="C13" s="110">
        <f>'11 Mykolaivska oblast'!G223</f>
        <v>0</v>
      </c>
    </row>
    <row r="14" spans="1:3" ht="15.45" x14ac:dyDescent="0.4">
      <c r="A14" s="108">
        <v>12</v>
      </c>
      <c r="B14" s="106" t="s">
        <v>440</v>
      </c>
      <c r="C14" s="110">
        <f>'12 Rivenska oblast'!G223</f>
        <v>0</v>
      </c>
    </row>
    <row r="15" spans="1:3" ht="15.45" x14ac:dyDescent="0.4">
      <c r="A15" s="108">
        <v>13</v>
      </c>
      <c r="B15" s="106" t="s">
        <v>441</v>
      </c>
      <c r="C15" s="110">
        <f>'13 Khmelnitska oblast'!G223</f>
        <v>0</v>
      </c>
    </row>
    <row r="16" spans="1:3" ht="15.45" x14ac:dyDescent="0.4">
      <c r="A16" s="108">
        <v>14</v>
      </c>
      <c r="B16" s="105" t="s">
        <v>442</v>
      </c>
      <c r="C16" s="110">
        <f>'14 Ivano-Frankivska oblast'!G223</f>
        <v>0</v>
      </c>
    </row>
    <row r="17" spans="1:3" ht="15.45" x14ac:dyDescent="0.4">
      <c r="A17" s="108">
        <v>15</v>
      </c>
      <c r="B17" s="105" t="s">
        <v>443</v>
      </c>
      <c r="C17" s="110">
        <f>'15 Ternopilska oblast'!G223</f>
        <v>0</v>
      </c>
    </row>
    <row r="18" spans="1:3" ht="15.45" x14ac:dyDescent="0.4">
      <c r="A18" s="108">
        <v>16</v>
      </c>
      <c r="B18" s="105" t="s">
        <v>447</v>
      </c>
      <c r="C18" s="110">
        <f>'16 Volynska oblast'!G223</f>
        <v>0</v>
      </c>
    </row>
    <row r="19" spans="1:3" ht="15.45" x14ac:dyDescent="0.4">
      <c r="A19" s="108">
        <v>17</v>
      </c>
      <c r="B19" s="105" t="s">
        <v>448</v>
      </c>
      <c r="C19" s="110">
        <f>'17 Zakarpatska oblast'!G223</f>
        <v>0</v>
      </c>
    </row>
    <row r="20" spans="1:3" ht="15.45" x14ac:dyDescent="0.4">
      <c r="A20" s="108">
        <v>18</v>
      </c>
      <c r="B20" s="105" t="s">
        <v>444</v>
      </c>
      <c r="C20" s="110">
        <f>'18 Sumska oblast'!G223</f>
        <v>0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3C913-5C89-4173-87A1-B1074F561ACD}">
  <dimension ref="A1:M223"/>
  <sheetViews>
    <sheetView topLeftCell="A209" zoomScale="55" zoomScaleNormal="55" workbookViewId="0">
      <selection activeCell="G230" sqref="G230"/>
    </sheetView>
  </sheetViews>
  <sheetFormatPr defaultRowHeight="14.6" outlineLevelRow="1" x14ac:dyDescent="0.4"/>
  <cols>
    <col min="1" max="1" width="6.23046875" style="1" customWidth="1"/>
    <col min="2" max="2" width="60.53515625" style="1" customWidth="1"/>
    <col min="3" max="3" width="71.07421875" style="44" customWidth="1"/>
    <col min="4" max="4" width="13.84375" style="1" customWidth="1"/>
    <col min="5" max="5" width="11.53515625" style="1" customWidth="1"/>
    <col min="6" max="6" width="12.3046875" style="1" customWidth="1"/>
    <col min="7" max="7" width="29.69140625" style="74" customWidth="1"/>
    <col min="8" max="13" width="8.84375" style="2"/>
    <col min="242" max="242" width="4.4609375" customWidth="1"/>
    <col min="243" max="243" width="6.4609375" customWidth="1"/>
    <col min="244" max="244" width="54.69140625" customWidth="1"/>
    <col min="245" max="245" width="5.07421875" customWidth="1"/>
    <col min="246" max="246" width="8.69140625" customWidth="1"/>
    <col min="247" max="247" width="8.4609375" customWidth="1"/>
    <col min="248" max="248" width="11.07421875" customWidth="1"/>
    <col min="249" max="249" width="15.4609375" customWidth="1"/>
    <col min="498" max="498" width="4.4609375" customWidth="1"/>
    <col min="499" max="499" width="6.4609375" customWidth="1"/>
    <col min="500" max="500" width="54.69140625" customWidth="1"/>
    <col min="501" max="501" width="5.07421875" customWidth="1"/>
    <col min="502" max="502" width="8.69140625" customWidth="1"/>
    <col min="503" max="503" width="8.4609375" customWidth="1"/>
    <col min="504" max="504" width="11.07421875" customWidth="1"/>
    <col min="505" max="505" width="15.4609375" customWidth="1"/>
    <col min="754" max="754" width="4.4609375" customWidth="1"/>
    <col min="755" max="755" width="6.4609375" customWidth="1"/>
    <col min="756" max="756" width="54.69140625" customWidth="1"/>
    <col min="757" max="757" width="5.07421875" customWidth="1"/>
    <col min="758" max="758" width="8.69140625" customWidth="1"/>
    <col min="759" max="759" width="8.4609375" customWidth="1"/>
    <col min="760" max="760" width="11.07421875" customWidth="1"/>
    <col min="761" max="761" width="15.4609375" customWidth="1"/>
    <col min="1010" max="1010" width="4.4609375" customWidth="1"/>
    <col min="1011" max="1011" width="6.4609375" customWidth="1"/>
    <col min="1012" max="1012" width="54.69140625" customWidth="1"/>
    <col min="1013" max="1013" width="5.07421875" customWidth="1"/>
    <col min="1014" max="1014" width="8.69140625" customWidth="1"/>
    <col min="1015" max="1015" width="8.4609375" customWidth="1"/>
    <col min="1016" max="1016" width="11.07421875" customWidth="1"/>
    <col min="1017" max="1017" width="15.4609375" customWidth="1"/>
    <col min="1266" max="1266" width="4.4609375" customWidth="1"/>
    <col min="1267" max="1267" width="6.4609375" customWidth="1"/>
    <col min="1268" max="1268" width="54.69140625" customWidth="1"/>
    <col min="1269" max="1269" width="5.07421875" customWidth="1"/>
    <col min="1270" max="1270" width="8.69140625" customWidth="1"/>
    <col min="1271" max="1271" width="8.4609375" customWidth="1"/>
    <col min="1272" max="1272" width="11.07421875" customWidth="1"/>
    <col min="1273" max="1273" width="15.4609375" customWidth="1"/>
    <col min="1522" max="1522" width="4.4609375" customWidth="1"/>
    <col min="1523" max="1523" width="6.4609375" customWidth="1"/>
    <col min="1524" max="1524" width="54.69140625" customWidth="1"/>
    <col min="1525" max="1525" width="5.07421875" customWidth="1"/>
    <col min="1526" max="1526" width="8.69140625" customWidth="1"/>
    <col min="1527" max="1527" width="8.4609375" customWidth="1"/>
    <col min="1528" max="1528" width="11.07421875" customWidth="1"/>
    <col min="1529" max="1529" width="15.4609375" customWidth="1"/>
    <col min="1778" max="1778" width="4.4609375" customWidth="1"/>
    <col min="1779" max="1779" width="6.4609375" customWidth="1"/>
    <col min="1780" max="1780" width="54.69140625" customWidth="1"/>
    <col min="1781" max="1781" width="5.07421875" customWidth="1"/>
    <col min="1782" max="1782" width="8.69140625" customWidth="1"/>
    <col min="1783" max="1783" width="8.4609375" customWidth="1"/>
    <col min="1784" max="1784" width="11.07421875" customWidth="1"/>
    <col min="1785" max="1785" width="15.4609375" customWidth="1"/>
    <col min="2034" max="2034" width="4.4609375" customWidth="1"/>
    <col min="2035" max="2035" width="6.4609375" customWidth="1"/>
    <col min="2036" max="2036" width="54.69140625" customWidth="1"/>
    <col min="2037" max="2037" width="5.07421875" customWidth="1"/>
    <col min="2038" max="2038" width="8.69140625" customWidth="1"/>
    <col min="2039" max="2039" width="8.4609375" customWidth="1"/>
    <col min="2040" max="2040" width="11.07421875" customWidth="1"/>
    <col min="2041" max="2041" width="15.4609375" customWidth="1"/>
    <col min="2290" max="2290" width="4.4609375" customWidth="1"/>
    <col min="2291" max="2291" width="6.4609375" customWidth="1"/>
    <col min="2292" max="2292" width="54.69140625" customWidth="1"/>
    <col min="2293" max="2293" width="5.07421875" customWidth="1"/>
    <col min="2294" max="2294" width="8.69140625" customWidth="1"/>
    <col min="2295" max="2295" width="8.4609375" customWidth="1"/>
    <col min="2296" max="2296" width="11.07421875" customWidth="1"/>
    <col min="2297" max="2297" width="15.4609375" customWidth="1"/>
    <col min="2546" max="2546" width="4.4609375" customWidth="1"/>
    <col min="2547" max="2547" width="6.4609375" customWidth="1"/>
    <col min="2548" max="2548" width="54.69140625" customWidth="1"/>
    <col min="2549" max="2549" width="5.07421875" customWidth="1"/>
    <col min="2550" max="2550" width="8.69140625" customWidth="1"/>
    <col min="2551" max="2551" width="8.4609375" customWidth="1"/>
    <col min="2552" max="2552" width="11.07421875" customWidth="1"/>
    <col min="2553" max="2553" width="15.4609375" customWidth="1"/>
    <col min="2802" max="2802" width="4.4609375" customWidth="1"/>
    <col min="2803" max="2803" width="6.4609375" customWidth="1"/>
    <col min="2804" max="2804" width="54.69140625" customWidth="1"/>
    <col min="2805" max="2805" width="5.07421875" customWidth="1"/>
    <col min="2806" max="2806" width="8.69140625" customWidth="1"/>
    <col min="2807" max="2807" width="8.4609375" customWidth="1"/>
    <col min="2808" max="2808" width="11.07421875" customWidth="1"/>
    <col min="2809" max="2809" width="15.4609375" customWidth="1"/>
    <col min="3058" max="3058" width="4.4609375" customWidth="1"/>
    <col min="3059" max="3059" width="6.4609375" customWidth="1"/>
    <col min="3060" max="3060" width="54.69140625" customWidth="1"/>
    <col min="3061" max="3061" width="5.07421875" customWidth="1"/>
    <col min="3062" max="3062" width="8.69140625" customWidth="1"/>
    <col min="3063" max="3063" width="8.4609375" customWidth="1"/>
    <col min="3064" max="3064" width="11.07421875" customWidth="1"/>
    <col min="3065" max="3065" width="15.4609375" customWidth="1"/>
    <col min="3314" max="3314" width="4.4609375" customWidth="1"/>
    <col min="3315" max="3315" width="6.4609375" customWidth="1"/>
    <col min="3316" max="3316" width="54.69140625" customWidth="1"/>
    <col min="3317" max="3317" width="5.07421875" customWidth="1"/>
    <col min="3318" max="3318" width="8.69140625" customWidth="1"/>
    <col min="3319" max="3319" width="8.4609375" customWidth="1"/>
    <col min="3320" max="3320" width="11.07421875" customWidth="1"/>
    <col min="3321" max="3321" width="15.4609375" customWidth="1"/>
    <col min="3570" max="3570" width="4.4609375" customWidth="1"/>
    <col min="3571" max="3571" width="6.4609375" customWidth="1"/>
    <col min="3572" max="3572" width="54.69140625" customWidth="1"/>
    <col min="3573" max="3573" width="5.07421875" customWidth="1"/>
    <col min="3574" max="3574" width="8.69140625" customWidth="1"/>
    <col min="3575" max="3575" width="8.4609375" customWidth="1"/>
    <col min="3576" max="3576" width="11.07421875" customWidth="1"/>
    <col min="3577" max="3577" width="15.4609375" customWidth="1"/>
    <col min="3826" max="3826" width="4.4609375" customWidth="1"/>
    <col min="3827" max="3827" width="6.4609375" customWidth="1"/>
    <col min="3828" max="3828" width="54.69140625" customWidth="1"/>
    <col min="3829" max="3829" width="5.07421875" customWidth="1"/>
    <col min="3830" max="3830" width="8.69140625" customWidth="1"/>
    <col min="3831" max="3831" width="8.4609375" customWidth="1"/>
    <col min="3832" max="3832" width="11.07421875" customWidth="1"/>
    <col min="3833" max="3833" width="15.4609375" customWidth="1"/>
    <col min="4082" max="4082" width="4.4609375" customWidth="1"/>
    <col min="4083" max="4083" width="6.4609375" customWidth="1"/>
    <col min="4084" max="4084" width="54.69140625" customWidth="1"/>
    <col min="4085" max="4085" width="5.07421875" customWidth="1"/>
    <col min="4086" max="4086" width="8.69140625" customWidth="1"/>
    <col min="4087" max="4087" width="8.4609375" customWidth="1"/>
    <col min="4088" max="4088" width="11.07421875" customWidth="1"/>
    <col min="4089" max="4089" width="15.4609375" customWidth="1"/>
    <col min="4338" max="4338" width="4.4609375" customWidth="1"/>
    <col min="4339" max="4339" width="6.4609375" customWidth="1"/>
    <col min="4340" max="4340" width="54.69140625" customWidth="1"/>
    <col min="4341" max="4341" width="5.07421875" customWidth="1"/>
    <col min="4342" max="4342" width="8.69140625" customWidth="1"/>
    <col min="4343" max="4343" width="8.4609375" customWidth="1"/>
    <col min="4344" max="4344" width="11.07421875" customWidth="1"/>
    <col min="4345" max="4345" width="15.4609375" customWidth="1"/>
    <col min="4594" max="4594" width="4.4609375" customWidth="1"/>
    <col min="4595" max="4595" width="6.4609375" customWidth="1"/>
    <col min="4596" max="4596" width="54.69140625" customWidth="1"/>
    <col min="4597" max="4597" width="5.07421875" customWidth="1"/>
    <col min="4598" max="4598" width="8.69140625" customWidth="1"/>
    <col min="4599" max="4599" width="8.4609375" customWidth="1"/>
    <col min="4600" max="4600" width="11.07421875" customWidth="1"/>
    <col min="4601" max="4601" width="15.4609375" customWidth="1"/>
    <col min="4850" max="4850" width="4.4609375" customWidth="1"/>
    <col min="4851" max="4851" width="6.4609375" customWidth="1"/>
    <col min="4852" max="4852" width="54.69140625" customWidth="1"/>
    <col min="4853" max="4853" width="5.07421875" customWidth="1"/>
    <col min="4854" max="4854" width="8.69140625" customWidth="1"/>
    <col min="4855" max="4855" width="8.4609375" customWidth="1"/>
    <col min="4856" max="4856" width="11.07421875" customWidth="1"/>
    <col min="4857" max="4857" width="15.4609375" customWidth="1"/>
    <col min="5106" max="5106" width="4.4609375" customWidth="1"/>
    <col min="5107" max="5107" width="6.4609375" customWidth="1"/>
    <col min="5108" max="5108" width="54.69140625" customWidth="1"/>
    <col min="5109" max="5109" width="5.07421875" customWidth="1"/>
    <col min="5110" max="5110" width="8.69140625" customWidth="1"/>
    <col min="5111" max="5111" width="8.4609375" customWidth="1"/>
    <col min="5112" max="5112" width="11.07421875" customWidth="1"/>
    <col min="5113" max="5113" width="15.4609375" customWidth="1"/>
    <col min="5362" max="5362" width="4.4609375" customWidth="1"/>
    <col min="5363" max="5363" width="6.4609375" customWidth="1"/>
    <col min="5364" max="5364" width="54.69140625" customWidth="1"/>
    <col min="5365" max="5365" width="5.07421875" customWidth="1"/>
    <col min="5366" max="5366" width="8.69140625" customWidth="1"/>
    <col min="5367" max="5367" width="8.4609375" customWidth="1"/>
    <col min="5368" max="5368" width="11.07421875" customWidth="1"/>
    <col min="5369" max="5369" width="15.4609375" customWidth="1"/>
    <col min="5618" max="5618" width="4.4609375" customWidth="1"/>
    <col min="5619" max="5619" width="6.4609375" customWidth="1"/>
    <col min="5620" max="5620" width="54.69140625" customWidth="1"/>
    <col min="5621" max="5621" width="5.07421875" customWidth="1"/>
    <col min="5622" max="5622" width="8.69140625" customWidth="1"/>
    <col min="5623" max="5623" width="8.4609375" customWidth="1"/>
    <col min="5624" max="5624" width="11.07421875" customWidth="1"/>
    <col min="5625" max="5625" width="15.4609375" customWidth="1"/>
    <col min="5874" max="5874" width="4.4609375" customWidth="1"/>
    <col min="5875" max="5875" width="6.4609375" customWidth="1"/>
    <col min="5876" max="5876" width="54.69140625" customWidth="1"/>
    <col min="5877" max="5877" width="5.07421875" customWidth="1"/>
    <col min="5878" max="5878" width="8.69140625" customWidth="1"/>
    <col min="5879" max="5879" width="8.4609375" customWidth="1"/>
    <col min="5880" max="5880" width="11.07421875" customWidth="1"/>
    <col min="5881" max="5881" width="15.4609375" customWidth="1"/>
    <col min="6130" max="6130" width="4.4609375" customWidth="1"/>
    <col min="6131" max="6131" width="6.4609375" customWidth="1"/>
    <col min="6132" max="6132" width="54.69140625" customWidth="1"/>
    <col min="6133" max="6133" width="5.07421875" customWidth="1"/>
    <col min="6134" max="6134" width="8.69140625" customWidth="1"/>
    <col min="6135" max="6135" width="8.4609375" customWidth="1"/>
    <col min="6136" max="6136" width="11.07421875" customWidth="1"/>
    <col min="6137" max="6137" width="15.4609375" customWidth="1"/>
    <col min="6386" max="6386" width="4.4609375" customWidth="1"/>
    <col min="6387" max="6387" width="6.4609375" customWidth="1"/>
    <col min="6388" max="6388" width="54.69140625" customWidth="1"/>
    <col min="6389" max="6389" width="5.07421875" customWidth="1"/>
    <col min="6390" max="6390" width="8.69140625" customWidth="1"/>
    <col min="6391" max="6391" width="8.4609375" customWidth="1"/>
    <col min="6392" max="6392" width="11.07421875" customWidth="1"/>
    <col min="6393" max="6393" width="15.4609375" customWidth="1"/>
    <col min="6642" max="6642" width="4.4609375" customWidth="1"/>
    <col min="6643" max="6643" width="6.4609375" customWidth="1"/>
    <col min="6644" max="6644" width="54.69140625" customWidth="1"/>
    <col min="6645" max="6645" width="5.07421875" customWidth="1"/>
    <col min="6646" max="6646" width="8.69140625" customWidth="1"/>
    <col min="6647" max="6647" width="8.4609375" customWidth="1"/>
    <col min="6648" max="6648" width="11.07421875" customWidth="1"/>
    <col min="6649" max="6649" width="15.4609375" customWidth="1"/>
    <col min="6898" max="6898" width="4.4609375" customWidth="1"/>
    <col min="6899" max="6899" width="6.4609375" customWidth="1"/>
    <col min="6900" max="6900" width="54.69140625" customWidth="1"/>
    <col min="6901" max="6901" width="5.07421875" customWidth="1"/>
    <col min="6902" max="6902" width="8.69140625" customWidth="1"/>
    <col min="6903" max="6903" width="8.4609375" customWidth="1"/>
    <col min="6904" max="6904" width="11.07421875" customWidth="1"/>
    <col min="6905" max="6905" width="15.4609375" customWidth="1"/>
    <col min="7154" max="7154" width="4.4609375" customWidth="1"/>
    <col min="7155" max="7155" width="6.4609375" customWidth="1"/>
    <col min="7156" max="7156" width="54.69140625" customWidth="1"/>
    <col min="7157" max="7157" width="5.07421875" customWidth="1"/>
    <col min="7158" max="7158" width="8.69140625" customWidth="1"/>
    <col min="7159" max="7159" width="8.4609375" customWidth="1"/>
    <col min="7160" max="7160" width="11.07421875" customWidth="1"/>
    <col min="7161" max="7161" width="15.4609375" customWidth="1"/>
    <col min="7410" max="7410" width="4.4609375" customWidth="1"/>
    <col min="7411" max="7411" width="6.4609375" customWidth="1"/>
    <col min="7412" max="7412" width="54.69140625" customWidth="1"/>
    <col min="7413" max="7413" width="5.07421875" customWidth="1"/>
    <col min="7414" max="7414" width="8.69140625" customWidth="1"/>
    <col min="7415" max="7415" width="8.4609375" customWidth="1"/>
    <col min="7416" max="7416" width="11.07421875" customWidth="1"/>
    <col min="7417" max="7417" width="15.4609375" customWidth="1"/>
    <col min="7666" max="7666" width="4.4609375" customWidth="1"/>
    <col min="7667" max="7667" width="6.4609375" customWidth="1"/>
    <col min="7668" max="7668" width="54.69140625" customWidth="1"/>
    <col min="7669" max="7669" width="5.07421875" customWidth="1"/>
    <col min="7670" max="7670" width="8.69140625" customWidth="1"/>
    <col min="7671" max="7671" width="8.4609375" customWidth="1"/>
    <col min="7672" max="7672" width="11.07421875" customWidth="1"/>
    <col min="7673" max="7673" width="15.4609375" customWidth="1"/>
    <col min="7922" max="7922" width="4.4609375" customWidth="1"/>
    <col min="7923" max="7923" width="6.4609375" customWidth="1"/>
    <col min="7924" max="7924" width="54.69140625" customWidth="1"/>
    <col min="7925" max="7925" width="5.07421875" customWidth="1"/>
    <col min="7926" max="7926" width="8.69140625" customWidth="1"/>
    <col min="7927" max="7927" width="8.4609375" customWidth="1"/>
    <col min="7928" max="7928" width="11.07421875" customWidth="1"/>
    <col min="7929" max="7929" width="15.4609375" customWidth="1"/>
    <col min="8178" max="8178" width="4.4609375" customWidth="1"/>
    <col min="8179" max="8179" width="6.4609375" customWidth="1"/>
    <col min="8180" max="8180" width="54.69140625" customWidth="1"/>
    <col min="8181" max="8181" width="5.07421875" customWidth="1"/>
    <col min="8182" max="8182" width="8.69140625" customWidth="1"/>
    <col min="8183" max="8183" width="8.4609375" customWidth="1"/>
    <col min="8184" max="8184" width="11.07421875" customWidth="1"/>
    <col min="8185" max="8185" width="15.4609375" customWidth="1"/>
    <col min="8434" max="8434" width="4.4609375" customWidth="1"/>
    <col min="8435" max="8435" width="6.4609375" customWidth="1"/>
    <col min="8436" max="8436" width="54.69140625" customWidth="1"/>
    <col min="8437" max="8437" width="5.07421875" customWidth="1"/>
    <col min="8438" max="8438" width="8.69140625" customWidth="1"/>
    <col min="8439" max="8439" width="8.4609375" customWidth="1"/>
    <col min="8440" max="8440" width="11.07421875" customWidth="1"/>
    <col min="8441" max="8441" width="15.4609375" customWidth="1"/>
    <col min="8690" max="8690" width="4.4609375" customWidth="1"/>
    <col min="8691" max="8691" width="6.4609375" customWidth="1"/>
    <col min="8692" max="8692" width="54.69140625" customWidth="1"/>
    <col min="8693" max="8693" width="5.07421875" customWidth="1"/>
    <col min="8694" max="8694" width="8.69140625" customWidth="1"/>
    <col min="8695" max="8695" width="8.4609375" customWidth="1"/>
    <col min="8696" max="8696" width="11.07421875" customWidth="1"/>
    <col min="8697" max="8697" width="15.4609375" customWidth="1"/>
    <col min="8946" max="8946" width="4.4609375" customWidth="1"/>
    <col min="8947" max="8947" width="6.4609375" customWidth="1"/>
    <col min="8948" max="8948" width="54.69140625" customWidth="1"/>
    <col min="8949" max="8949" width="5.07421875" customWidth="1"/>
    <col min="8950" max="8950" width="8.69140625" customWidth="1"/>
    <col min="8951" max="8951" width="8.4609375" customWidth="1"/>
    <col min="8952" max="8952" width="11.07421875" customWidth="1"/>
    <col min="8953" max="8953" width="15.4609375" customWidth="1"/>
    <col min="9202" max="9202" width="4.4609375" customWidth="1"/>
    <col min="9203" max="9203" width="6.4609375" customWidth="1"/>
    <col min="9204" max="9204" width="54.69140625" customWidth="1"/>
    <col min="9205" max="9205" width="5.07421875" customWidth="1"/>
    <col min="9206" max="9206" width="8.69140625" customWidth="1"/>
    <col min="9207" max="9207" width="8.4609375" customWidth="1"/>
    <col min="9208" max="9208" width="11.07421875" customWidth="1"/>
    <col min="9209" max="9209" width="15.4609375" customWidth="1"/>
    <col min="9458" max="9458" width="4.4609375" customWidth="1"/>
    <col min="9459" max="9459" width="6.4609375" customWidth="1"/>
    <col min="9460" max="9460" width="54.69140625" customWidth="1"/>
    <col min="9461" max="9461" width="5.07421875" customWidth="1"/>
    <col min="9462" max="9462" width="8.69140625" customWidth="1"/>
    <col min="9463" max="9463" width="8.4609375" customWidth="1"/>
    <col min="9464" max="9464" width="11.07421875" customWidth="1"/>
    <col min="9465" max="9465" width="15.4609375" customWidth="1"/>
    <col min="9714" max="9714" width="4.4609375" customWidth="1"/>
    <col min="9715" max="9715" width="6.4609375" customWidth="1"/>
    <col min="9716" max="9716" width="54.69140625" customWidth="1"/>
    <col min="9717" max="9717" width="5.07421875" customWidth="1"/>
    <col min="9718" max="9718" width="8.69140625" customWidth="1"/>
    <col min="9719" max="9719" width="8.4609375" customWidth="1"/>
    <col min="9720" max="9720" width="11.07421875" customWidth="1"/>
    <col min="9721" max="9721" width="15.4609375" customWidth="1"/>
    <col min="9970" max="9970" width="4.4609375" customWidth="1"/>
    <col min="9971" max="9971" width="6.4609375" customWidth="1"/>
    <col min="9972" max="9972" width="54.69140625" customWidth="1"/>
    <col min="9973" max="9973" width="5.07421875" customWidth="1"/>
    <col min="9974" max="9974" width="8.69140625" customWidth="1"/>
    <col min="9975" max="9975" width="8.4609375" customWidth="1"/>
    <col min="9976" max="9976" width="11.07421875" customWidth="1"/>
    <col min="9977" max="9977" width="15.4609375" customWidth="1"/>
    <col min="10226" max="10226" width="4.4609375" customWidth="1"/>
    <col min="10227" max="10227" width="6.4609375" customWidth="1"/>
    <col min="10228" max="10228" width="54.69140625" customWidth="1"/>
    <col min="10229" max="10229" width="5.07421875" customWidth="1"/>
    <col min="10230" max="10230" width="8.69140625" customWidth="1"/>
    <col min="10231" max="10231" width="8.4609375" customWidth="1"/>
    <col min="10232" max="10232" width="11.07421875" customWidth="1"/>
    <col min="10233" max="10233" width="15.4609375" customWidth="1"/>
    <col min="10482" max="10482" width="4.4609375" customWidth="1"/>
    <col min="10483" max="10483" width="6.4609375" customWidth="1"/>
    <col min="10484" max="10484" width="54.69140625" customWidth="1"/>
    <col min="10485" max="10485" width="5.07421875" customWidth="1"/>
    <col min="10486" max="10486" width="8.69140625" customWidth="1"/>
    <col min="10487" max="10487" width="8.4609375" customWidth="1"/>
    <col min="10488" max="10488" width="11.07421875" customWidth="1"/>
    <col min="10489" max="10489" width="15.4609375" customWidth="1"/>
    <col min="10738" max="10738" width="4.4609375" customWidth="1"/>
    <col min="10739" max="10739" width="6.4609375" customWidth="1"/>
    <col min="10740" max="10740" width="54.69140625" customWidth="1"/>
    <col min="10741" max="10741" width="5.07421875" customWidth="1"/>
    <col min="10742" max="10742" width="8.69140625" customWidth="1"/>
    <col min="10743" max="10743" width="8.4609375" customWidth="1"/>
    <col min="10744" max="10744" width="11.07421875" customWidth="1"/>
    <col min="10745" max="10745" width="15.4609375" customWidth="1"/>
    <col min="10994" max="10994" width="4.4609375" customWidth="1"/>
    <col min="10995" max="10995" width="6.4609375" customWidth="1"/>
    <col min="10996" max="10996" width="54.69140625" customWidth="1"/>
    <col min="10997" max="10997" width="5.07421875" customWidth="1"/>
    <col min="10998" max="10998" width="8.69140625" customWidth="1"/>
    <col min="10999" max="10999" width="8.4609375" customWidth="1"/>
    <col min="11000" max="11000" width="11.07421875" customWidth="1"/>
    <col min="11001" max="11001" width="15.4609375" customWidth="1"/>
    <col min="11250" max="11250" width="4.4609375" customWidth="1"/>
    <col min="11251" max="11251" width="6.4609375" customWidth="1"/>
    <col min="11252" max="11252" width="54.69140625" customWidth="1"/>
    <col min="11253" max="11253" width="5.07421875" customWidth="1"/>
    <col min="11254" max="11254" width="8.69140625" customWidth="1"/>
    <col min="11255" max="11255" width="8.4609375" customWidth="1"/>
    <col min="11256" max="11256" width="11.07421875" customWidth="1"/>
    <col min="11257" max="11257" width="15.4609375" customWidth="1"/>
    <col min="11506" max="11506" width="4.4609375" customWidth="1"/>
    <col min="11507" max="11507" width="6.4609375" customWidth="1"/>
    <col min="11508" max="11508" width="54.69140625" customWidth="1"/>
    <col min="11509" max="11509" width="5.07421875" customWidth="1"/>
    <col min="11510" max="11510" width="8.69140625" customWidth="1"/>
    <col min="11511" max="11511" width="8.4609375" customWidth="1"/>
    <col min="11512" max="11512" width="11.07421875" customWidth="1"/>
    <col min="11513" max="11513" width="15.4609375" customWidth="1"/>
    <col min="11762" max="11762" width="4.4609375" customWidth="1"/>
    <col min="11763" max="11763" width="6.4609375" customWidth="1"/>
    <col min="11764" max="11764" width="54.69140625" customWidth="1"/>
    <col min="11765" max="11765" width="5.07421875" customWidth="1"/>
    <col min="11766" max="11766" width="8.69140625" customWidth="1"/>
    <col min="11767" max="11767" width="8.4609375" customWidth="1"/>
    <col min="11768" max="11768" width="11.07421875" customWidth="1"/>
    <col min="11769" max="11769" width="15.4609375" customWidth="1"/>
    <col min="12018" max="12018" width="4.4609375" customWidth="1"/>
    <col min="12019" max="12019" width="6.4609375" customWidth="1"/>
    <col min="12020" max="12020" width="54.69140625" customWidth="1"/>
    <col min="12021" max="12021" width="5.07421875" customWidth="1"/>
    <col min="12022" max="12022" width="8.69140625" customWidth="1"/>
    <col min="12023" max="12023" width="8.4609375" customWidth="1"/>
    <col min="12024" max="12024" width="11.07421875" customWidth="1"/>
    <col min="12025" max="12025" width="15.4609375" customWidth="1"/>
    <col min="12274" max="12274" width="4.4609375" customWidth="1"/>
    <col min="12275" max="12275" width="6.4609375" customWidth="1"/>
    <col min="12276" max="12276" width="54.69140625" customWidth="1"/>
    <col min="12277" max="12277" width="5.07421875" customWidth="1"/>
    <col min="12278" max="12278" width="8.69140625" customWidth="1"/>
    <col min="12279" max="12279" width="8.4609375" customWidth="1"/>
    <col min="12280" max="12280" width="11.07421875" customWidth="1"/>
    <col min="12281" max="12281" width="15.4609375" customWidth="1"/>
    <col min="12530" max="12530" width="4.4609375" customWidth="1"/>
    <col min="12531" max="12531" width="6.4609375" customWidth="1"/>
    <col min="12532" max="12532" width="54.69140625" customWidth="1"/>
    <col min="12533" max="12533" width="5.07421875" customWidth="1"/>
    <col min="12534" max="12534" width="8.69140625" customWidth="1"/>
    <col min="12535" max="12535" width="8.4609375" customWidth="1"/>
    <col min="12536" max="12536" width="11.07421875" customWidth="1"/>
    <col min="12537" max="12537" width="15.4609375" customWidth="1"/>
    <col min="12786" max="12786" width="4.4609375" customWidth="1"/>
    <col min="12787" max="12787" width="6.4609375" customWidth="1"/>
    <col min="12788" max="12788" width="54.69140625" customWidth="1"/>
    <col min="12789" max="12789" width="5.07421875" customWidth="1"/>
    <col min="12790" max="12790" width="8.69140625" customWidth="1"/>
    <col min="12791" max="12791" width="8.4609375" customWidth="1"/>
    <col min="12792" max="12792" width="11.07421875" customWidth="1"/>
    <col min="12793" max="12793" width="15.4609375" customWidth="1"/>
    <col min="13042" max="13042" width="4.4609375" customWidth="1"/>
    <col min="13043" max="13043" width="6.4609375" customWidth="1"/>
    <col min="13044" max="13044" width="54.69140625" customWidth="1"/>
    <col min="13045" max="13045" width="5.07421875" customWidth="1"/>
    <col min="13046" max="13046" width="8.69140625" customWidth="1"/>
    <col min="13047" max="13047" width="8.4609375" customWidth="1"/>
    <col min="13048" max="13048" width="11.07421875" customWidth="1"/>
    <col min="13049" max="13049" width="15.4609375" customWidth="1"/>
    <col min="13298" max="13298" width="4.4609375" customWidth="1"/>
    <col min="13299" max="13299" width="6.4609375" customWidth="1"/>
    <col min="13300" max="13300" width="54.69140625" customWidth="1"/>
    <col min="13301" max="13301" width="5.07421875" customWidth="1"/>
    <col min="13302" max="13302" width="8.69140625" customWidth="1"/>
    <col min="13303" max="13303" width="8.4609375" customWidth="1"/>
    <col min="13304" max="13304" width="11.07421875" customWidth="1"/>
    <col min="13305" max="13305" width="15.4609375" customWidth="1"/>
    <col min="13554" max="13554" width="4.4609375" customWidth="1"/>
    <col min="13555" max="13555" width="6.4609375" customWidth="1"/>
    <col min="13556" max="13556" width="54.69140625" customWidth="1"/>
    <col min="13557" max="13557" width="5.07421875" customWidth="1"/>
    <col min="13558" max="13558" width="8.69140625" customWidth="1"/>
    <col min="13559" max="13559" width="8.4609375" customWidth="1"/>
    <col min="13560" max="13560" width="11.07421875" customWidth="1"/>
    <col min="13561" max="13561" width="15.4609375" customWidth="1"/>
    <col min="13810" max="13810" width="4.4609375" customWidth="1"/>
    <col min="13811" max="13811" width="6.4609375" customWidth="1"/>
    <col min="13812" max="13812" width="54.69140625" customWidth="1"/>
    <col min="13813" max="13813" width="5.07421875" customWidth="1"/>
    <col min="13814" max="13814" width="8.69140625" customWidth="1"/>
    <col min="13815" max="13815" width="8.4609375" customWidth="1"/>
    <col min="13816" max="13816" width="11.07421875" customWidth="1"/>
    <col min="13817" max="13817" width="15.4609375" customWidth="1"/>
    <col min="14066" max="14066" width="4.4609375" customWidth="1"/>
    <col min="14067" max="14067" width="6.4609375" customWidth="1"/>
    <col min="14068" max="14068" width="54.69140625" customWidth="1"/>
    <col min="14069" max="14069" width="5.07421875" customWidth="1"/>
    <col min="14070" max="14070" width="8.69140625" customWidth="1"/>
    <col min="14071" max="14071" width="8.4609375" customWidth="1"/>
    <col min="14072" max="14072" width="11.07421875" customWidth="1"/>
    <col min="14073" max="14073" width="15.4609375" customWidth="1"/>
    <col min="14322" max="14322" width="4.4609375" customWidth="1"/>
    <col min="14323" max="14323" width="6.4609375" customWidth="1"/>
    <col min="14324" max="14324" width="54.69140625" customWidth="1"/>
    <col min="14325" max="14325" width="5.07421875" customWidth="1"/>
    <col min="14326" max="14326" width="8.69140625" customWidth="1"/>
    <col min="14327" max="14327" width="8.4609375" customWidth="1"/>
    <col min="14328" max="14328" width="11.07421875" customWidth="1"/>
    <col min="14329" max="14329" width="15.4609375" customWidth="1"/>
    <col min="14578" max="14578" width="4.4609375" customWidth="1"/>
    <col min="14579" max="14579" width="6.4609375" customWidth="1"/>
    <col min="14580" max="14580" width="54.69140625" customWidth="1"/>
    <col min="14581" max="14581" width="5.07421875" customWidth="1"/>
    <col min="14582" max="14582" width="8.69140625" customWidth="1"/>
    <col min="14583" max="14583" width="8.4609375" customWidth="1"/>
    <col min="14584" max="14584" width="11.07421875" customWidth="1"/>
    <col min="14585" max="14585" width="15.4609375" customWidth="1"/>
    <col min="14834" max="14834" width="4.4609375" customWidth="1"/>
    <col min="14835" max="14835" width="6.4609375" customWidth="1"/>
    <col min="14836" max="14836" width="54.69140625" customWidth="1"/>
    <col min="14837" max="14837" width="5.07421875" customWidth="1"/>
    <col min="14838" max="14838" width="8.69140625" customWidth="1"/>
    <col min="14839" max="14839" width="8.4609375" customWidth="1"/>
    <col min="14840" max="14840" width="11.07421875" customWidth="1"/>
    <col min="14841" max="14841" width="15.4609375" customWidth="1"/>
    <col min="15090" max="15090" width="4.4609375" customWidth="1"/>
    <col min="15091" max="15091" width="6.4609375" customWidth="1"/>
    <col min="15092" max="15092" width="54.69140625" customWidth="1"/>
    <col min="15093" max="15093" width="5.07421875" customWidth="1"/>
    <col min="15094" max="15094" width="8.69140625" customWidth="1"/>
    <col min="15095" max="15095" width="8.4609375" customWidth="1"/>
    <col min="15096" max="15096" width="11.07421875" customWidth="1"/>
    <col min="15097" max="15097" width="15.4609375" customWidth="1"/>
    <col min="15346" max="15346" width="4.4609375" customWidth="1"/>
    <col min="15347" max="15347" width="6.4609375" customWidth="1"/>
    <col min="15348" max="15348" width="54.69140625" customWidth="1"/>
    <col min="15349" max="15349" width="5.07421875" customWidth="1"/>
    <col min="15350" max="15350" width="8.69140625" customWidth="1"/>
    <col min="15351" max="15351" width="8.4609375" customWidth="1"/>
    <col min="15352" max="15352" width="11.07421875" customWidth="1"/>
    <col min="15353" max="15353" width="15.4609375" customWidth="1"/>
    <col min="15602" max="15602" width="4.4609375" customWidth="1"/>
    <col min="15603" max="15603" width="6.4609375" customWidth="1"/>
    <col min="15604" max="15604" width="54.69140625" customWidth="1"/>
    <col min="15605" max="15605" width="5.07421875" customWidth="1"/>
    <col min="15606" max="15606" width="8.69140625" customWidth="1"/>
    <col min="15607" max="15607" width="8.4609375" customWidth="1"/>
    <col min="15608" max="15608" width="11.07421875" customWidth="1"/>
    <col min="15609" max="15609" width="15.4609375" customWidth="1"/>
    <col min="15858" max="15858" width="4.4609375" customWidth="1"/>
    <col min="15859" max="15859" width="6.4609375" customWidth="1"/>
    <col min="15860" max="15860" width="54.69140625" customWidth="1"/>
    <col min="15861" max="15861" width="5.07421875" customWidth="1"/>
    <col min="15862" max="15862" width="8.69140625" customWidth="1"/>
    <col min="15863" max="15863" width="8.4609375" customWidth="1"/>
    <col min="15864" max="15864" width="11.07421875" customWidth="1"/>
    <col min="15865" max="15865" width="15.4609375" customWidth="1"/>
    <col min="16114" max="16114" width="4.4609375" customWidth="1"/>
    <col min="16115" max="16115" width="6.4609375" customWidth="1"/>
    <col min="16116" max="16116" width="54.69140625" customWidth="1"/>
    <col min="16117" max="16117" width="5.07421875" customWidth="1"/>
    <col min="16118" max="16118" width="8.69140625" customWidth="1"/>
    <col min="16119" max="16119" width="8.4609375" customWidth="1"/>
    <col min="16120" max="16120" width="11.07421875" customWidth="1"/>
    <col min="16121" max="16121" width="15.4609375" customWidth="1"/>
  </cols>
  <sheetData>
    <row r="1" spans="1:13" x14ac:dyDescent="0.4">
      <c r="A1" s="111" t="s">
        <v>427</v>
      </c>
      <c r="B1" s="111"/>
      <c r="C1" s="111"/>
      <c r="D1" s="111"/>
      <c r="E1" s="111"/>
      <c r="F1" s="111"/>
      <c r="G1" s="111"/>
    </row>
    <row r="2" spans="1:13" x14ac:dyDescent="0.4">
      <c r="A2" s="112" t="s">
        <v>428</v>
      </c>
      <c r="B2" s="112"/>
      <c r="C2" s="112"/>
      <c r="D2" s="112"/>
      <c r="E2" s="112"/>
      <c r="F2" s="112"/>
      <c r="G2" s="112"/>
    </row>
    <row r="3" spans="1:13" s="5" customFormat="1" ht="55.85" customHeight="1" x14ac:dyDescent="0.4">
      <c r="A3" s="3" t="s">
        <v>0</v>
      </c>
      <c r="B3" s="3" t="s">
        <v>195</v>
      </c>
      <c r="C3" s="45" t="s">
        <v>6</v>
      </c>
      <c r="D3" s="63" t="s">
        <v>198</v>
      </c>
      <c r="E3" s="3" t="s">
        <v>199</v>
      </c>
      <c r="F3" s="62" t="s">
        <v>197</v>
      </c>
      <c r="G3" s="67" t="s">
        <v>196</v>
      </c>
      <c r="H3" s="4"/>
      <c r="I3" s="4"/>
      <c r="J3" s="4"/>
      <c r="K3" s="4"/>
      <c r="L3" s="4"/>
      <c r="M3" s="4"/>
    </row>
    <row r="4" spans="1:13" s="5" customFormat="1" x14ac:dyDescent="0.4">
      <c r="A4" s="33"/>
      <c r="B4" s="33"/>
      <c r="C4" s="87" t="s">
        <v>227</v>
      </c>
      <c r="D4" s="34"/>
      <c r="E4" s="33"/>
      <c r="F4" s="33"/>
      <c r="G4" s="33"/>
      <c r="H4" s="4"/>
      <c r="I4" s="4"/>
      <c r="J4" s="4"/>
      <c r="K4" s="4"/>
      <c r="L4" s="4"/>
      <c r="M4" s="4"/>
    </row>
    <row r="5" spans="1:13" s="5" customFormat="1" ht="34.75" x14ac:dyDescent="0.4">
      <c r="A5" s="36">
        <v>1</v>
      </c>
      <c r="B5" s="82" t="s">
        <v>208</v>
      </c>
      <c r="C5" s="83" t="s">
        <v>217</v>
      </c>
      <c r="D5" s="84" t="s">
        <v>218</v>
      </c>
      <c r="E5" s="88">
        <v>1</v>
      </c>
      <c r="F5" s="36"/>
      <c r="G5" s="36">
        <f>F5*E5</f>
        <v>0</v>
      </c>
      <c r="H5" s="4"/>
      <c r="I5" s="4"/>
      <c r="J5" s="4"/>
      <c r="K5" s="4"/>
      <c r="L5" s="4"/>
      <c r="M5" s="4"/>
    </row>
    <row r="6" spans="1:13" s="5" customFormat="1" ht="23.15" x14ac:dyDescent="0.4">
      <c r="A6" s="36">
        <v>2</v>
      </c>
      <c r="B6" s="82" t="s">
        <v>209</v>
      </c>
      <c r="C6" s="83" t="s">
        <v>219</v>
      </c>
      <c r="D6" s="84" t="s">
        <v>218</v>
      </c>
      <c r="E6" s="88">
        <v>1</v>
      </c>
      <c r="F6" s="36"/>
      <c r="G6" s="36">
        <f t="shared" ref="G6:G13" si="0">F6*E6</f>
        <v>0</v>
      </c>
      <c r="H6" s="4"/>
      <c r="I6" s="4"/>
      <c r="J6" s="4"/>
      <c r="K6" s="4"/>
      <c r="L6" s="4"/>
      <c r="M6" s="4"/>
    </row>
    <row r="7" spans="1:13" s="5" customFormat="1" ht="34.75" x14ac:dyDescent="0.4">
      <c r="A7" s="36">
        <v>3</v>
      </c>
      <c r="B7" s="82" t="s">
        <v>210</v>
      </c>
      <c r="C7" s="83" t="s">
        <v>220</v>
      </c>
      <c r="D7" s="84" t="s">
        <v>218</v>
      </c>
      <c r="E7" s="88">
        <v>1</v>
      </c>
      <c r="F7" s="36"/>
      <c r="G7" s="36">
        <f t="shared" si="0"/>
        <v>0</v>
      </c>
      <c r="H7" s="4"/>
      <c r="I7" s="4"/>
      <c r="J7" s="4"/>
      <c r="K7" s="4"/>
      <c r="L7" s="4"/>
      <c r="M7" s="4"/>
    </row>
    <row r="8" spans="1:13" s="5" customFormat="1" ht="34.75" x14ac:dyDescent="0.4">
      <c r="A8" s="36">
        <v>4</v>
      </c>
      <c r="B8" s="82" t="s">
        <v>211</v>
      </c>
      <c r="C8" s="83" t="s">
        <v>221</v>
      </c>
      <c r="D8" s="84" t="s">
        <v>218</v>
      </c>
      <c r="E8" s="88">
        <v>1</v>
      </c>
      <c r="F8" s="36"/>
      <c r="G8" s="36">
        <f t="shared" si="0"/>
        <v>0</v>
      </c>
      <c r="H8" s="4"/>
      <c r="I8" s="4"/>
      <c r="J8" s="4"/>
      <c r="K8" s="4"/>
      <c r="L8" s="4"/>
      <c r="M8" s="4"/>
    </row>
    <row r="9" spans="1:13" s="5" customFormat="1" x14ac:dyDescent="0.4">
      <c r="A9" s="36">
        <v>5</v>
      </c>
      <c r="B9" s="82" t="s">
        <v>212</v>
      </c>
      <c r="C9" s="83" t="s">
        <v>222</v>
      </c>
      <c r="D9" s="84" t="s">
        <v>218</v>
      </c>
      <c r="E9" s="88">
        <v>1</v>
      </c>
      <c r="F9" s="36"/>
      <c r="G9" s="36">
        <f t="shared" si="0"/>
        <v>0</v>
      </c>
      <c r="H9" s="4"/>
      <c r="I9" s="4"/>
      <c r="J9" s="4"/>
      <c r="K9" s="4"/>
      <c r="L9" s="4"/>
      <c r="M9" s="4"/>
    </row>
    <row r="10" spans="1:13" s="5" customFormat="1" ht="23.15" x14ac:dyDescent="0.4">
      <c r="A10" s="36">
        <v>6</v>
      </c>
      <c r="B10" s="82" t="s">
        <v>213</v>
      </c>
      <c r="C10" s="83" t="s">
        <v>223</v>
      </c>
      <c r="D10" s="84" t="s">
        <v>218</v>
      </c>
      <c r="E10" s="88">
        <v>1</v>
      </c>
      <c r="F10" s="36"/>
      <c r="G10" s="36">
        <f t="shared" si="0"/>
        <v>0</v>
      </c>
      <c r="H10" s="4"/>
      <c r="I10" s="4"/>
      <c r="J10" s="4"/>
      <c r="K10" s="4"/>
      <c r="L10" s="4"/>
      <c r="M10" s="4"/>
    </row>
    <row r="11" spans="1:13" s="5" customFormat="1" ht="23.15" x14ac:dyDescent="0.4">
      <c r="A11" s="36">
        <v>7</v>
      </c>
      <c r="B11" s="82" t="s">
        <v>214</v>
      </c>
      <c r="C11" s="83" t="s">
        <v>224</v>
      </c>
      <c r="D11" s="84" t="s">
        <v>218</v>
      </c>
      <c r="E11" s="88">
        <v>1</v>
      </c>
      <c r="F11" s="36"/>
      <c r="G11" s="36">
        <f t="shared" si="0"/>
        <v>0</v>
      </c>
      <c r="H11" s="4"/>
      <c r="I11" s="4"/>
      <c r="J11" s="4"/>
      <c r="K11" s="4"/>
      <c r="L11" s="4"/>
      <c r="M11" s="4"/>
    </row>
    <row r="12" spans="1:13" s="5" customFormat="1" x14ac:dyDescent="0.4">
      <c r="A12" s="36">
        <v>8</v>
      </c>
      <c r="B12" s="82" t="s">
        <v>215</v>
      </c>
      <c r="C12" s="83" t="s">
        <v>225</v>
      </c>
      <c r="D12" s="84" t="s">
        <v>218</v>
      </c>
      <c r="E12" s="88">
        <v>1</v>
      </c>
      <c r="F12" s="36"/>
      <c r="G12" s="36">
        <f t="shared" si="0"/>
        <v>0</v>
      </c>
      <c r="H12" s="4"/>
      <c r="I12" s="4"/>
      <c r="J12" s="4"/>
      <c r="K12" s="4"/>
      <c r="L12" s="4"/>
      <c r="M12" s="4"/>
    </row>
    <row r="13" spans="1:13" s="5" customFormat="1" ht="23.6" thickBot="1" x14ac:dyDescent="0.45">
      <c r="A13" s="36">
        <v>9</v>
      </c>
      <c r="B13" s="82" t="s">
        <v>216</v>
      </c>
      <c r="C13" s="85" t="s">
        <v>226</v>
      </c>
      <c r="D13" s="84" t="s">
        <v>218</v>
      </c>
      <c r="E13" s="88">
        <v>1</v>
      </c>
      <c r="F13" s="36"/>
      <c r="G13" s="36">
        <f t="shared" si="0"/>
        <v>0</v>
      </c>
      <c r="H13" s="4"/>
      <c r="I13" s="4"/>
      <c r="J13" s="4"/>
      <c r="K13" s="4"/>
      <c r="L13" s="4"/>
      <c r="M13" s="4"/>
    </row>
    <row r="14" spans="1:13" s="5" customFormat="1" x14ac:dyDescent="0.4">
      <c r="A14" s="36">
        <v>10</v>
      </c>
      <c r="B14" s="82" t="s">
        <v>252</v>
      </c>
      <c r="C14" s="94" t="s">
        <v>253</v>
      </c>
      <c r="D14" s="84" t="s">
        <v>218</v>
      </c>
      <c r="E14" s="88">
        <v>2</v>
      </c>
      <c r="F14" s="36"/>
      <c r="G14" s="36">
        <f t="shared" ref="G14" si="1">F14*E14</f>
        <v>0</v>
      </c>
      <c r="H14" s="4"/>
      <c r="I14" s="4"/>
      <c r="J14" s="4"/>
      <c r="K14" s="4"/>
      <c r="L14" s="4"/>
      <c r="M14" s="4"/>
    </row>
    <row r="15" spans="1:13" s="5" customFormat="1" x14ac:dyDescent="0.4">
      <c r="A15" s="46">
        <v>10</v>
      </c>
      <c r="B15" s="86" t="s">
        <v>228</v>
      </c>
      <c r="C15" s="86" t="s">
        <v>10</v>
      </c>
      <c r="D15" s="46"/>
      <c r="E15" s="46"/>
      <c r="F15" s="46"/>
      <c r="G15" s="46"/>
      <c r="H15" s="4"/>
      <c r="I15" s="4"/>
      <c r="J15" s="4"/>
      <c r="K15" s="4"/>
      <c r="L15" s="4"/>
      <c r="M15" s="4"/>
    </row>
    <row r="16" spans="1:13" s="5" customFormat="1" x14ac:dyDescent="0.4">
      <c r="A16" s="33">
        <v>11</v>
      </c>
      <c r="B16" s="89" t="s">
        <v>229</v>
      </c>
      <c r="C16" s="87" t="s">
        <v>11</v>
      </c>
      <c r="D16" s="34"/>
      <c r="E16" s="33"/>
      <c r="F16" s="35"/>
      <c r="G16" s="68"/>
      <c r="H16" s="4"/>
      <c r="I16" s="4"/>
      <c r="J16" s="4"/>
      <c r="K16" s="4"/>
      <c r="L16" s="4"/>
      <c r="M16" s="4"/>
    </row>
    <row r="17" spans="1:13" s="7" customFormat="1" outlineLevel="1" x14ac:dyDescent="0.4">
      <c r="A17" s="36">
        <v>12</v>
      </c>
      <c r="B17" s="90" t="s">
        <v>233</v>
      </c>
      <c r="C17" s="47" t="s">
        <v>72</v>
      </c>
      <c r="D17" s="15" t="s">
        <v>42</v>
      </c>
      <c r="E17" s="10">
        <v>1</v>
      </c>
      <c r="F17" s="36"/>
      <c r="G17" s="36">
        <f>F17*E17</f>
        <v>0</v>
      </c>
      <c r="H17" s="6"/>
      <c r="I17" s="6"/>
      <c r="J17" s="6"/>
      <c r="K17" s="6"/>
      <c r="L17" s="6"/>
      <c r="M17" s="6"/>
    </row>
    <row r="18" spans="1:13" s="7" customFormat="1" outlineLevel="1" x14ac:dyDescent="0.4">
      <c r="A18" s="36">
        <v>13</v>
      </c>
      <c r="B18" s="90" t="s">
        <v>230</v>
      </c>
      <c r="C18" s="47" t="s">
        <v>92</v>
      </c>
      <c r="D18" s="15" t="s">
        <v>194</v>
      </c>
      <c r="E18" s="10">
        <v>1</v>
      </c>
      <c r="F18" s="36"/>
      <c r="G18" s="36">
        <f t="shared" ref="G18:G81" si="2">F18*E18</f>
        <v>0</v>
      </c>
      <c r="H18" s="6"/>
      <c r="I18" s="6"/>
      <c r="J18" s="6"/>
      <c r="K18" s="6"/>
      <c r="L18" s="6"/>
      <c r="M18" s="6"/>
    </row>
    <row r="19" spans="1:13" s="7" customFormat="1" outlineLevel="1" x14ac:dyDescent="0.4">
      <c r="A19" s="36">
        <v>14</v>
      </c>
      <c r="B19" s="90" t="s">
        <v>234</v>
      </c>
      <c r="C19" s="47" t="s">
        <v>129</v>
      </c>
      <c r="D19" s="15" t="s">
        <v>42</v>
      </c>
      <c r="E19" s="10">
        <v>1</v>
      </c>
      <c r="F19" s="36"/>
      <c r="G19" s="36">
        <f t="shared" si="2"/>
        <v>0</v>
      </c>
      <c r="H19" s="6"/>
      <c r="I19" s="6"/>
      <c r="J19" s="6"/>
      <c r="K19" s="6"/>
      <c r="L19" s="6"/>
      <c r="M19" s="6"/>
    </row>
    <row r="20" spans="1:13" s="7" customFormat="1" outlineLevel="1" x14ac:dyDescent="0.4">
      <c r="A20" s="36">
        <v>15</v>
      </c>
      <c r="B20" s="90" t="s">
        <v>235</v>
      </c>
      <c r="C20" s="47" t="s">
        <v>108</v>
      </c>
      <c r="D20" s="15" t="s">
        <v>42</v>
      </c>
      <c r="E20" s="10">
        <v>1</v>
      </c>
      <c r="F20" s="36"/>
      <c r="G20" s="36">
        <f t="shared" si="2"/>
        <v>0</v>
      </c>
      <c r="H20" s="6"/>
      <c r="I20" s="6"/>
      <c r="J20" s="6"/>
      <c r="K20" s="6"/>
      <c r="L20" s="6"/>
      <c r="M20" s="6"/>
    </row>
    <row r="21" spans="1:13" s="7" customFormat="1" outlineLevel="1" x14ac:dyDescent="0.4">
      <c r="A21" s="36">
        <v>16</v>
      </c>
      <c r="B21" s="90" t="s">
        <v>231</v>
      </c>
      <c r="C21" s="47" t="s">
        <v>131</v>
      </c>
      <c r="D21" s="15" t="s">
        <v>42</v>
      </c>
      <c r="E21" s="10">
        <v>1</v>
      </c>
      <c r="F21" s="36"/>
      <c r="G21" s="36">
        <f t="shared" si="2"/>
        <v>0</v>
      </c>
      <c r="H21" s="6"/>
      <c r="I21" s="6"/>
      <c r="J21" s="6"/>
      <c r="K21" s="6"/>
      <c r="L21" s="6"/>
      <c r="M21" s="6"/>
    </row>
    <row r="22" spans="1:13" s="7" customFormat="1" outlineLevel="1" x14ac:dyDescent="0.4">
      <c r="A22" s="36">
        <v>17</v>
      </c>
      <c r="B22" s="90" t="s">
        <v>232</v>
      </c>
      <c r="C22" s="47" t="s">
        <v>130</v>
      </c>
      <c r="D22" s="15" t="s">
        <v>42</v>
      </c>
      <c r="E22" s="10">
        <v>1</v>
      </c>
      <c r="F22" s="36"/>
      <c r="G22" s="36">
        <f t="shared" si="2"/>
        <v>0</v>
      </c>
      <c r="H22" s="6"/>
      <c r="I22" s="6"/>
      <c r="J22" s="6"/>
      <c r="K22" s="6"/>
      <c r="L22" s="6"/>
      <c r="M22" s="6"/>
    </row>
    <row r="23" spans="1:13" s="23" customFormat="1" x14ac:dyDescent="0.4">
      <c r="A23" s="24">
        <v>18</v>
      </c>
      <c r="B23" s="91" t="s">
        <v>240</v>
      </c>
      <c r="C23" s="91" t="s">
        <v>236</v>
      </c>
      <c r="D23" s="25"/>
      <c r="E23" s="25"/>
      <c r="F23" s="25"/>
      <c r="G23" s="69"/>
      <c r="H23" s="22"/>
      <c r="I23" s="22"/>
      <c r="J23" s="22"/>
      <c r="K23" s="22"/>
      <c r="L23" s="22"/>
      <c r="M23" s="22"/>
    </row>
    <row r="24" spans="1:13" s="23" customFormat="1" outlineLevel="1" x14ac:dyDescent="0.4">
      <c r="A24" s="36">
        <v>19</v>
      </c>
      <c r="B24" s="93" t="s">
        <v>241</v>
      </c>
      <c r="C24" s="92" t="s">
        <v>237</v>
      </c>
      <c r="D24" s="15" t="s">
        <v>42</v>
      </c>
      <c r="E24" s="10">
        <v>1</v>
      </c>
      <c r="F24" s="37"/>
      <c r="G24" s="36">
        <f t="shared" si="2"/>
        <v>0</v>
      </c>
      <c r="H24" s="22"/>
      <c r="I24" s="22"/>
      <c r="J24" s="22"/>
      <c r="K24" s="22"/>
      <c r="L24" s="22"/>
      <c r="M24" s="22"/>
    </row>
    <row r="25" spans="1:13" s="23" customFormat="1" outlineLevel="1" x14ac:dyDescent="0.4">
      <c r="A25" s="36">
        <v>20</v>
      </c>
      <c r="B25" s="93" t="s">
        <v>242</v>
      </c>
      <c r="C25" s="92" t="s">
        <v>238</v>
      </c>
      <c r="D25" s="15" t="s">
        <v>42</v>
      </c>
      <c r="E25" s="10">
        <v>1</v>
      </c>
      <c r="F25" s="37"/>
      <c r="G25" s="36">
        <f t="shared" si="2"/>
        <v>0</v>
      </c>
      <c r="H25" s="22"/>
      <c r="I25" s="22"/>
      <c r="J25" s="22"/>
      <c r="K25" s="22"/>
      <c r="L25" s="22"/>
      <c r="M25" s="22"/>
    </row>
    <row r="26" spans="1:13" s="23" customFormat="1" x14ac:dyDescent="0.4">
      <c r="A26" s="24">
        <v>21</v>
      </c>
      <c r="B26" s="91" t="s">
        <v>243</v>
      </c>
      <c r="C26" s="91" t="s">
        <v>239</v>
      </c>
      <c r="D26" s="25"/>
      <c r="E26" s="25"/>
      <c r="F26" s="25"/>
      <c r="G26" s="69"/>
      <c r="H26" s="22"/>
      <c r="I26" s="22"/>
      <c r="J26" s="22"/>
      <c r="K26" s="22"/>
      <c r="L26" s="22"/>
      <c r="M26" s="22"/>
    </row>
    <row r="27" spans="1:13" s="23" customFormat="1" outlineLevel="1" x14ac:dyDescent="0.4">
      <c r="A27" s="36">
        <v>22</v>
      </c>
      <c r="B27" s="47" t="s">
        <v>244</v>
      </c>
      <c r="C27" s="47" t="s">
        <v>104</v>
      </c>
      <c r="D27" s="15" t="s">
        <v>42</v>
      </c>
      <c r="E27" s="10">
        <v>1</v>
      </c>
      <c r="F27" s="38"/>
      <c r="G27" s="36">
        <f t="shared" si="2"/>
        <v>0</v>
      </c>
      <c r="H27" s="22"/>
      <c r="I27" s="22"/>
      <c r="J27" s="22"/>
      <c r="K27" s="22"/>
      <c r="L27" s="22"/>
      <c r="M27" s="22"/>
    </row>
    <row r="28" spans="1:13" s="23" customFormat="1" outlineLevel="1" x14ac:dyDescent="0.4">
      <c r="A28" s="36">
        <v>23</v>
      </c>
      <c r="B28" s="47" t="s">
        <v>245</v>
      </c>
      <c r="C28" s="47" t="s">
        <v>70</v>
      </c>
      <c r="D28" s="15" t="s">
        <v>42</v>
      </c>
      <c r="E28" s="10">
        <v>1</v>
      </c>
      <c r="F28" s="38"/>
      <c r="G28" s="36">
        <f t="shared" si="2"/>
        <v>0</v>
      </c>
      <c r="H28" s="22"/>
      <c r="I28" s="22"/>
      <c r="J28" s="22"/>
      <c r="K28" s="22"/>
      <c r="L28" s="22"/>
      <c r="M28" s="22"/>
    </row>
    <row r="29" spans="1:13" s="7" customFormat="1" outlineLevel="1" x14ac:dyDescent="0.4">
      <c r="A29" s="36">
        <v>24</v>
      </c>
      <c r="B29" s="47" t="s">
        <v>246</v>
      </c>
      <c r="C29" s="47" t="s">
        <v>135</v>
      </c>
      <c r="D29" s="14" t="s">
        <v>9</v>
      </c>
      <c r="E29" s="10">
        <v>1</v>
      </c>
      <c r="F29" s="36"/>
      <c r="G29" s="36">
        <f t="shared" si="2"/>
        <v>0</v>
      </c>
      <c r="H29" s="6"/>
      <c r="I29" s="6"/>
      <c r="J29" s="6"/>
      <c r="K29" s="6"/>
      <c r="L29" s="6"/>
      <c r="M29" s="6"/>
    </row>
    <row r="30" spans="1:13" s="7" customFormat="1" ht="25.75" outlineLevel="1" x14ac:dyDescent="0.4">
      <c r="A30" s="36">
        <v>25</v>
      </c>
      <c r="B30" s="47" t="s">
        <v>247</v>
      </c>
      <c r="C30" s="47" t="s">
        <v>136</v>
      </c>
      <c r="D30" s="14" t="s">
        <v>9</v>
      </c>
      <c r="E30" s="10">
        <v>1</v>
      </c>
      <c r="F30" s="36"/>
      <c r="G30" s="36">
        <f t="shared" si="2"/>
        <v>0</v>
      </c>
      <c r="H30" s="6"/>
      <c r="I30" s="6"/>
      <c r="J30" s="6"/>
      <c r="K30" s="6"/>
      <c r="L30" s="6"/>
      <c r="M30" s="6"/>
    </row>
    <row r="31" spans="1:13" s="7" customFormat="1" outlineLevel="1" x14ac:dyDescent="0.4">
      <c r="A31" s="36">
        <v>26</v>
      </c>
      <c r="B31" s="47" t="s">
        <v>248</v>
      </c>
      <c r="C31" s="47" t="s">
        <v>137</v>
      </c>
      <c r="D31" s="14" t="s">
        <v>9</v>
      </c>
      <c r="E31" s="10">
        <v>1</v>
      </c>
      <c r="F31" s="36"/>
      <c r="G31" s="36">
        <f t="shared" si="2"/>
        <v>0</v>
      </c>
      <c r="H31" s="6"/>
      <c r="I31" s="6"/>
      <c r="J31" s="6"/>
      <c r="K31" s="6"/>
      <c r="L31" s="6"/>
      <c r="M31" s="6"/>
    </row>
    <row r="32" spans="1:13" s="7" customFormat="1" outlineLevel="1" x14ac:dyDescent="0.4">
      <c r="A32" s="36">
        <v>27</v>
      </c>
      <c r="B32" s="47" t="s">
        <v>249</v>
      </c>
      <c r="C32" s="47" t="s">
        <v>29</v>
      </c>
      <c r="D32" s="15" t="s">
        <v>42</v>
      </c>
      <c r="E32" s="10">
        <v>1</v>
      </c>
      <c r="F32" s="36"/>
      <c r="G32" s="36">
        <f t="shared" si="2"/>
        <v>0</v>
      </c>
      <c r="H32" s="6"/>
      <c r="I32" s="6"/>
      <c r="J32" s="6"/>
      <c r="K32" s="6"/>
      <c r="L32" s="6"/>
      <c r="M32" s="6"/>
    </row>
    <row r="33" spans="1:13" s="7" customFormat="1" outlineLevel="1" x14ac:dyDescent="0.4">
      <c r="A33" s="36">
        <v>28</v>
      </c>
      <c r="B33" s="47" t="s">
        <v>250</v>
      </c>
      <c r="C33" s="47" t="s">
        <v>71</v>
      </c>
      <c r="D33" s="14" t="s">
        <v>1</v>
      </c>
      <c r="E33" s="10">
        <v>1</v>
      </c>
      <c r="F33" s="36"/>
      <c r="G33" s="36">
        <f t="shared" si="2"/>
        <v>0</v>
      </c>
      <c r="H33" s="6"/>
      <c r="I33" s="6"/>
      <c r="J33" s="6"/>
      <c r="K33" s="6"/>
      <c r="L33" s="6"/>
      <c r="M33" s="6"/>
    </row>
    <row r="34" spans="1:13" s="7" customFormat="1" outlineLevel="1" x14ac:dyDescent="0.4">
      <c r="A34" s="36">
        <v>29</v>
      </c>
      <c r="B34" s="47" t="s">
        <v>251</v>
      </c>
      <c r="C34" s="47" t="s">
        <v>138</v>
      </c>
      <c r="D34" s="14" t="s">
        <v>1</v>
      </c>
      <c r="E34" s="10">
        <v>1</v>
      </c>
      <c r="F34" s="36"/>
      <c r="G34" s="36">
        <f t="shared" si="2"/>
        <v>0</v>
      </c>
      <c r="H34" s="6"/>
      <c r="I34" s="6"/>
      <c r="J34" s="6"/>
      <c r="K34" s="6"/>
      <c r="L34" s="6"/>
      <c r="M34" s="6"/>
    </row>
    <row r="35" spans="1:13" s="7" customFormat="1" ht="16.2" customHeight="1" x14ac:dyDescent="0.4">
      <c r="A35" s="24">
        <v>30</v>
      </c>
      <c r="B35" s="48" t="s">
        <v>262</v>
      </c>
      <c r="C35" s="48" t="s">
        <v>12</v>
      </c>
      <c r="D35" s="25"/>
      <c r="E35" s="25"/>
      <c r="F35" s="25"/>
      <c r="G35" s="69"/>
      <c r="H35" s="6"/>
      <c r="I35" s="6"/>
      <c r="J35" s="6"/>
      <c r="K35" s="6"/>
      <c r="L35" s="6"/>
      <c r="M35" s="6"/>
    </row>
    <row r="36" spans="1:13" s="7" customFormat="1" outlineLevel="1" x14ac:dyDescent="0.4">
      <c r="A36" s="36">
        <v>31</v>
      </c>
      <c r="B36" s="47" t="s">
        <v>254</v>
      </c>
      <c r="C36" s="47" t="s">
        <v>139</v>
      </c>
      <c r="D36" s="15" t="s">
        <v>194</v>
      </c>
      <c r="E36" s="10">
        <v>1</v>
      </c>
      <c r="F36" s="36"/>
      <c r="G36" s="36">
        <f t="shared" si="2"/>
        <v>0</v>
      </c>
      <c r="H36" s="6"/>
      <c r="I36" s="6"/>
      <c r="J36" s="6"/>
      <c r="K36" s="6"/>
      <c r="L36" s="6"/>
      <c r="M36" s="6"/>
    </row>
    <row r="37" spans="1:13" s="7" customFormat="1" outlineLevel="1" x14ac:dyDescent="0.4">
      <c r="A37" s="36">
        <v>32</v>
      </c>
      <c r="B37" s="47" t="s">
        <v>255</v>
      </c>
      <c r="C37" s="47" t="s">
        <v>140</v>
      </c>
      <c r="D37" s="15" t="s">
        <v>194</v>
      </c>
      <c r="E37" s="10">
        <v>1</v>
      </c>
      <c r="F37" s="36"/>
      <c r="G37" s="36">
        <f t="shared" si="2"/>
        <v>0</v>
      </c>
      <c r="H37" s="6"/>
      <c r="I37" s="6"/>
      <c r="J37" s="6"/>
      <c r="K37" s="6"/>
      <c r="L37" s="6"/>
      <c r="M37" s="6"/>
    </row>
    <row r="38" spans="1:13" s="7" customFormat="1" outlineLevel="1" x14ac:dyDescent="0.4">
      <c r="A38" s="36">
        <v>33</v>
      </c>
      <c r="B38" s="47" t="s">
        <v>256</v>
      </c>
      <c r="C38" s="47" t="s">
        <v>142</v>
      </c>
      <c r="D38" s="15" t="s">
        <v>194</v>
      </c>
      <c r="E38" s="10">
        <v>1</v>
      </c>
      <c r="F38" s="36"/>
      <c r="G38" s="36">
        <f t="shared" si="2"/>
        <v>0</v>
      </c>
      <c r="H38" s="6"/>
      <c r="I38" s="6"/>
      <c r="J38" s="6"/>
      <c r="K38" s="6"/>
      <c r="L38" s="6"/>
      <c r="M38" s="6"/>
    </row>
    <row r="39" spans="1:13" s="7" customFormat="1" outlineLevel="1" x14ac:dyDescent="0.4">
      <c r="A39" s="36">
        <v>34</v>
      </c>
      <c r="B39" s="47" t="s">
        <v>257</v>
      </c>
      <c r="C39" s="47" t="s">
        <v>141</v>
      </c>
      <c r="D39" s="15" t="s">
        <v>194</v>
      </c>
      <c r="E39" s="10">
        <v>1</v>
      </c>
      <c r="F39" s="36"/>
      <c r="G39" s="36">
        <f t="shared" si="2"/>
        <v>0</v>
      </c>
      <c r="H39" s="6"/>
      <c r="I39" s="6"/>
      <c r="J39" s="6"/>
      <c r="K39" s="6"/>
      <c r="L39" s="6"/>
      <c r="M39" s="6"/>
    </row>
    <row r="40" spans="1:13" s="7" customFormat="1" ht="25.75" outlineLevel="1" x14ac:dyDescent="0.4">
      <c r="A40" s="36">
        <v>35</v>
      </c>
      <c r="B40" s="47" t="s">
        <v>258</v>
      </c>
      <c r="C40" s="47" t="s">
        <v>143</v>
      </c>
      <c r="D40" s="15" t="s">
        <v>194</v>
      </c>
      <c r="E40" s="10">
        <v>1</v>
      </c>
      <c r="F40" s="36"/>
      <c r="G40" s="36">
        <f t="shared" si="2"/>
        <v>0</v>
      </c>
      <c r="H40" s="6"/>
      <c r="I40" s="6"/>
      <c r="J40" s="6"/>
      <c r="K40" s="6"/>
      <c r="L40" s="6"/>
      <c r="M40" s="6"/>
    </row>
    <row r="41" spans="1:13" s="7" customFormat="1" ht="29.4" customHeight="1" outlineLevel="1" x14ac:dyDescent="0.4">
      <c r="A41" s="36">
        <v>36</v>
      </c>
      <c r="B41" s="47" t="s">
        <v>259</v>
      </c>
      <c r="C41" s="47" t="s">
        <v>168</v>
      </c>
      <c r="D41" s="15" t="s">
        <v>194</v>
      </c>
      <c r="E41" s="10">
        <v>1</v>
      </c>
      <c r="F41" s="36"/>
      <c r="G41" s="36">
        <f t="shared" si="2"/>
        <v>0</v>
      </c>
      <c r="H41" s="6"/>
      <c r="I41" s="6"/>
      <c r="J41" s="6"/>
      <c r="K41" s="6"/>
      <c r="L41" s="6"/>
      <c r="M41" s="6"/>
    </row>
    <row r="42" spans="1:13" s="7" customFormat="1" ht="14.4" customHeight="1" outlineLevel="1" x14ac:dyDescent="0.4">
      <c r="A42" s="36">
        <v>37</v>
      </c>
      <c r="B42" s="47" t="s">
        <v>260</v>
      </c>
      <c r="C42" s="47" t="s">
        <v>169</v>
      </c>
      <c r="D42" s="15" t="s">
        <v>194</v>
      </c>
      <c r="E42" s="10">
        <v>1</v>
      </c>
      <c r="F42" s="36"/>
      <c r="G42" s="36">
        <f t="shared" si="2"/>
        <v>0</v>
      </c>
      <c r="H42" s="6"/>
      <c r="I42" s="6"/>
      <c r="J42" s="6"/>
      <c r="K42" s="6"/>
      <c r="L42" s="6"/>
      <c r="M42" s="6"/>
    </row>
    <row r="43" spans="1:13" s="7" customFormat="1" outlineLevel="1" x14ac:dyDescent="0.4">
      <c r="A43" s="36">
        <v>38</v>
      </c>
      <c r="B43" s="47" t="s">
        <v>261</v>
      </c>
      <c r="C43" s="47" t="s">
        <v>46</v>
      </c>
      <c r="D43" s="15" t="s">
        <v>194</v>
      </c>
      <c r="E43" s="10">
        <v>1</v>
      </c>
      <c r="F43" s="36"/>
      <c r="G43" s="36">
        <f t="shared" si="2"/>
        <v>0</v>
      </c>
      <c r="H43" s="6"/>
      <c r="I43" s="6"/>
      <c r="J43" s="6"/>
      <c r="K43" s="6"/>
      <c r="L43" s="6"/>
      <c r="M43" s="6"/>
    </row>
    <row r="44" spans="1:13" s="7" customFormat="1" x14ac:dyDescent="0.4">
      <c r="A44" s="27">
        <v>39</v>
      </c>
      <c r="B44" s="49" t="s">
        <v>263</v>
      </c>
      <c r="C44" s="49" t="s">
        <v>3</v>
      </c>
      <c r="D44" s="32"/>
      <c r="E44" s="32"/>
      <c r="F44" s="32"/>
      <c r="G44" s="70"/>
      <c r="H44" s="6"/>
      <c r="I44" s="6"/>
      <c r="J44" s="6"/>
      <c r="K44" s="6"/>
      <c r="L44" s="6"/>
      <c r="M44" s="6"/>
    </row>
    <row r="45" spans="1:13" s="7" customFormat="1" outlineLevel="1" x14ac:dyDescent="0.4">
      <c r="A45" s="36">
        <v>40</v>
      </c>
      <c r="B45" s="47" t="s">
        <v>264</v>
      </c>
      <c r="C45" s="47" t="s">
        <v>132</v>
      </c>
      <c r="D45" s="16" t="s">
        <v>2</v>
      </c>
      <c r="E45" s="10">
        <v>1</v>
      </c>
      <c r="F45" s="36"/>
      <c r="G45" s="36">
        <f t="shared" si="2"/>
        <v>0</v>
      </c>
      <c r="H45" s="6"/>
      <c r="I45" s="6"/>
      <c r="J45" s="6"/>
      <c r="K45" s="6"/>
      <c r="L45" s="6"/>
      <c r="M45" s="6"/>
    </row>
    <row r="46" spans="1:13" s="7" customFormat="1" outlineLevel="1" x14ac:dyDescent="0.4">
      <c r="A46" s="36">
        <v>41</v>
      </c>
      <c r="B46" s="47" t="s">
        <v>265</v>
      </c>
      <c r="C46" s="47" t="s">
        <v>120</v>
      </c>
      <c r="D46" s="16" t="s">
        <v>2</v>
      </c>
      <c r="E46" s="10">
        <v>1</v>
      </c>
      <c r="F46" s="36"/>
      <c r="G46" s="36">
        <f t="shared" si="2"/>
        <v>0</v>
      </c>
      <c r="H46" s="6"/>
      <c r="I46" s="6"/>
      <c r="J46" s="6"/>
      <c r="K46" s="6"/>
      <c r="L46" s="6"/>
      <c r="M46" s="6"/>
    </row>
    <row r="47" spans="1:13" s="7" customFormat="1" outlineLevel="1" x14ac:dyDescent="0.4">
      <c r="A47" s="36">
        <v>42</v>
      </c>
      <c r="B47" s="47" t="s">
        <v>266</v>
      </c>
      <c r="C47" s="47" t="s">
        <v>121</v>
      </c>
      <c r="D47" s="16" t="s">
        <v>2</v>
      </c>
      <c r="E47" s="10">
        <v>1</v>
      </c>
      <c r="F47" s="36"/>
      <c r="G47" s="36">
        <f t="shared" si="2"/>
        <v>0</v>
      </c>
      <c r="H47" s="6"/>
      <c r="I47" s="6"/>
      <c r="J47" s="6"/>
      <c r="K47" s="6"/>
      <c r="L47" s="6"/>
      <c r="M47" s="6"/>
    </row>
    <row r="48" spans="1:13" s="7" customFormat="1" outlineLevel="1" x14ac:dyDescent="0.4">
      <c r="A48" s="36">
        <v>43</v>
      </c>
      <c r="B48" s="47" t="s">
        <v>267</v>
      </c>
      <c r="C48" s="47" t="s">
        <v>122</v>
      </c>
      <c r="D48" s="16" t="s">
        <v>2</v>
      </c>
      <c r="E48" s="10">
        <v>1</v>
      </c>
      <c r="F48" s="36"/>
      <c r="G48" s="36">
        <f t="shared" si="2"/>
        <v>0</v>
      </c>
      <c r="H48" s="6"/>
      <c r="I48" s="6"/>
      <c r="J48" s="6"/>
      <c r="K48" s="6"/>
      <c r="L48" s="6"/>
      <c r="M48" s="6"/>
    </row>
    <row r="49" spans="1:13" s="7" customFormat="1" outlineLevel="1" x14ac:dyDescent="0.4">
      <c r="A49" s="36">
        <v>44</v>
      </c>
      <c r="B49" s="47" t="s">
        <v>268</v>
      </c>
      <c r="C49" s="47" t="s">
        <v>123</v>
      </c>
      <c r="D49" s="16" t="s">
        <v>2</v>
      </c>
      <c r="E49" s="10">
        <v>1</v>
      </c>
      <c r="F49" s="36"/>
      <c r="G49" s="36">
        <f t="shared" si="2"/>
        <v>0</v>
      </c>
      <c r="H49" s="6"/>
      <c r="I49" s="6"/>
      <c r="J49" s="6"/>
      <c r="K49" s="6"/>
      <c r="L49" s="6"/>
      <c r="M49" s="6"/>
    </row>
    <row r="50" spans="1:13" s="7" customFormat="1" outlineLevel="1" x14ac:dyDescent="0.4">
      <c r="A50" s="36">
        <v>45</v>
      </c>
      <c r="B50" s="47" t="s">
        <v>269</v>
      </c>
      <c r="C50" s="50" t="s">
        <v>125</v>
      </c>
      <c r="D50" s="15" t="s">
        <v>194</v>
      </c>
      <c r="E50" s="10">
        <v>1</v>
      </c>
      <c r="F50" s="36"/>
      <c r="G50" s="36">
        <f t="shared" si="2"/>
        <v>0</v>
      </c>
      <c r="H50" s="6"/>
      <c r="I50" s="6"/>
      <c r="J50" s="6"/>
      <c r="K50" s="6"/>
      <c r="L50" s="6"/>
      <c r="M50" s="6"/>
    </row>
    <row r="51" spans="1:13" s="7" customFormat="1" ht="25.75" outlineLevel="1" x14ac:dyDescent="0.4">
      <c r="A51" s="36">
        <v>46</v>
      </c>
      <c r="B51" s="47" t="s">
        <v>270</v>
      </c>
      <c r="C51" s="50" t="s">
        <v>124</v>
      </c>
      <c r="D51" s="15" t="s">
        <v>194</v>
      </c>
      <c r="E51" s="10">
        <v>1</v>
      </c>
      <c r="F51" s="36"/>
      <c r="G51" s="36">
        <f t="shared" si="2"/>
        <v>0</v>
      </c>
      <c r="H51" s="6"/>
      <c r="I51" s="6"/>
      <c r="J51" s="6"/>
      <c r="K51" s="6"/>
      <c r="L51" s="6"/>
      <c r="M51" s="6"/>
    </row>
    <row r="52" spans="1:13" ht="23.25" customHeight="1" x14ac:dyDescent="0.4">
      <c r="A52" s="8">
        <v>47</v>
      </c>
      <c r="B52" s="29" t="s">
        <v>271</v>
      </c>
      <c r="C52" s="51" t="s">
        <v>13</v>
      </c>
      <c r="D52" s="8"/>
      <c r="E52" s="8"/>
      <c r="F52" s="8"/>
      <c r="G52" s="71"/>
    </row>
    <row r="53" spans="1:13" ht="13.85" customHeight="1" x14ac:dyDescent="0.4">
      <c r="A53" s="24">
        <v>48</v>
      </c>
      <c r="B53" s="30" t="s">
        <v>272</v>
      </c>
      <c r="C53" s="52" t="s">
        <v>14</v>
      </c>
      <c r="D53" s="31"/>
      <c r="E53" s="31"/>
      <c r="F53" s="31"/>
      <c r="G53" s="72"/>
    </row>
    <row r="54" spans="1:13" s="7" customFormat="1" ht="14.4" hidden="1" customHeight="1" outlineLevel="1" x14ac:dyDescent="0.4">
      <c r="A54" s="24">
        <v>49</v>
      </c>
      <c r="B54" s="9" t="s">
        <v>273</v>
      </c>
      <c r="C54" s="47" t="s">
        <v>88</v>
      </c>
      <c r="D54" s="15" t="s">
        <v>194</v>
      </c>
      <c r="E54" s="10">
        <v>1</v>
      </c>
      <c r="F54" s="36"/>
      <c r="G54" s="36">
        <f t="shared" si="2"/>
        <v>0</v>
      </c>
      <c r="H54" s="6"/>
      <c r="I54" s="6"/>
      <c r="J54" s="6"/>
      <c r="K54" s="6"/>
      <c r="L54" s="6"/>
      <c r="M54" s="6"/>
    </row>
    <row r="55" spans="1:13" s="7" customFormat="1" ht="14.4" hidden="1" customHeight="1" outlineLevel="1" x14ac:dyDescent="0.4">
      <c r="A55" s="24">
        <v>50</v>
      </c>
      <c r="B55" s="9" t="s">
        <v>274</v>
      </c>
      <c r="C55" s="47" t="s">
        <v>28</v>
      </c>
      <c r="D55" s="9" t="s">
        <v>1</v>
      </c>
      <c r="E55" s="10">
        <v>1</v>
      </c>
      <c r="F55" s="36"/>
      <c r="G55" s="36">
        <f t="shared" si="2"/>
        <v>0</v>
      </c>
      <c r="H55" s="6"/>
      <c r="I55" s="6"/>
      <c r="J55" s="6"/>
      <c r="K55" s="6"/>
      <c r="L55" s="6"/>
      <c r="M55" s="6"/>
    </row>
    <row r="56" spans="1:13" s="7" customFormat="1" ht="13.5" hidden="1" customHeight="1" outlineLevel="1" x14ac:dyDescent="0.4">
      <c r="A56" s="24">
        <v>51</v>
      </c>
      <c r="B56" s="9" t="s">
        <v>275</v>
      </c>
      <c r="C56" s="47" t="s">
        <v>133</v>
      </c>
      <c r="D56" s="9" t="s">
        <v>1</v>
      </c>
      <c r="E56" s="10">
        <v>1</v>
      </c>
      <c r="F56" s="36"/>
      <c r="G56" s="36">
        <f t="shared" si="2"/>
        <v>0</v>
      </c>
      <c r="H56" s="6"/>
      <c r="I56" s="6"/>
      <c r="J56" s="6"/>
      <c r="K56" s="6"/>
      <c r="L56" s="6"/>
      <c r="M56" s="6"/>
    </row>
    <row r="57" spans="1:13" s="7" customFormat="1" ht="14.4" hidden="1" customHeight="1" outlineLevel="1" x14ac:dyDescent="0.4">
      <c r="A57" s="24">
        <v>52</v>
      </c>
      <c r="B57" s="9" t="s">
        <v>276</v>
      </c>
      <c r="C57" s="47" t="s">
        <v>74</v>
      </c>
      <c r="D57" s="15" t="s">
        <v>194</v>
      </c>
      <c r="E57" s="10">
        <v>1</v>
      </c>
      <c r="F57" s="36"/>
      <c r="G57" s="36">
        <f t="shared" si="2"/>
        <v>0</v>
      </c>
      <c r="H57" s="6"/>
      <c r="I57" s="6"/>
      <c r="J57" s="6"/>
      <c r="K57" s="6"/>
      <c r="L57" s="6"/>
      <c r="M57" s="6"/>
    </row>
    <row r="58" spans="1:13" s="7" customFormat="1" ht="27.65" hidden="1" customHeight="1" outlineLevel="1" x14ac:dyDescent="0.4">
      <c r="A58" s="24">
        <v>53</v>
      </c>
      <c r="B58" s="9" t="s">
        <v>277</v>
      </c>
      <c r="C58" s="47" t="s">
        <v>89</v>
      </c>
      <c r="D58" s="15" t="s">
        <v>194</v>
      </c>
      <c r="E58" s="10">
        <v>1</v>
      </c>
      <c r="F58" s="36"/>
      <c r="G58" s="36">
        <f t="shared" si="2"/>
        <v>0</v>
      </c>
      <c r="H58" s="6"/>
      <c r="I58" s="6"/>
      <c r="J58" s="6"/>
      <c r="K58" s="6"/>
      <c r="L58" s="6"/>
      <c r="M58" s="6"/>
    </row>
    <row r="59" spans="1:13" s="7" customFormat="1" ht="14.4" hidden="1" customHeight="1" outlineLevel="1" x14ac:dyDescent="0.4">
      <c r="A59" s="24">
        <v>54</v>
      </c>
      <c r="B59" s="9" t="s">
        <v>278</v>
      </c>
      <c r="C59" s="47" t="s">
        <v>98</v>
      </c>
      <c r="D59" s="14" t="s">
        <v>9</v>
      </c>
      <c r="E59" s="10">
        <v>1</v>
      </c>
      <c r="F59" s="36"/>
      <c r="G59" s="36">
        <f t="shared" si="2"/>
        <v>0</v>
      </c>
      <c r="H59" s="6"/>
      <c r="I59" s="6"/>
      <c r="J59" s="6"/>
      <c r="K59" s="6"/>
      <c r="L59" s="6"/>
      <c r="M59" s="6"/>
    </row>
    <row r="60" spans="1:13" s="7" customFormat="1" ht="14.4" hidden="1" customHeight="1" outlineLevel="1" x14ac:dyDescent="0.4">
      <c r="A60" s="24">
        <v>55</v>
      </c>
      <c r="B60" s="9" t="s">
        <v>278</v>
      </c>
      <c r="C60" s="47" t="s">
        <v>99</v>
      </c>
      <c r="D60" s="14" t="s">
        <v>9</v>
      </c>
      <c r="E60" s="10">
        <v>1</v>
      </c>
      <c r="F60" s="36"/>
      <c r="G60" s="36">
        <f t="shared" si="2"/>
        <v>0</v>
      </c>
      <c r="H60" s="6"/>
      <c r="I60" s="6"/>
      <c r="J60" s="6"/>
      <c r="K60" s="6"/>
      <c r="L60" s="6"/>
      <c r="M60" s="6"/>
    </row>
    <row r="61" spans="1:13" s="7" customFormat="1" ht="14.4" hidden="1" customHeight="1" outlineLevel="1" x14ac:dyDescent="0.4">
      <c r="A61" s="24">
        <v>56</v>
      </c>
      <c r="B61" s="9" t="s">
        <v>279</v>
      </c>
      <c r="C61" s="47" t="s">
        <v>186</v>
      </c>
      <c r="D61" s="15" t="s">
        <v>194</v>
      </c>
      <c r="E61" s="10">
        <v>1</v>
      </c>
      <c r="F61" s="36"/>
      <c r="G61" s="36">
        <f t="shared" si="2"/>
        <v>0</v>
      </c>
      <c r="H61" s="6"/>
      <c r="I61" s="6"/>
      <c r="J61" s="6"/>
      <c r="K61" s="6"/>
      <c r="L61" s="6"/>
      <c r="M61" s="6"/>
    </row>
    <row r="62" spans="1:13" s="7" customFormat="1" hidden="1" outlineLevel="1" x14ac:dyDescent="0.4">
      <c r="A62" s="24">
        <v>57</v>
      </c>
      <c r="B62" s="9"/>
      <c r="C62" s="47" t="s">
        <v>187</v>
      </c>
      <c r="D62" s="15" t="s">
        <v>194</v>
      </c>
      <c r="E62" s="10">
        <v>1</v>
      </c>
      <c r="F62" s="36"/>
      <c r="G62" s="36">
        <f t="shared" si="2"/>
        <v>0</v>
      </c>
      <c r="H62" s="6"/>
      <c r="I62" s="6"/>
      <c r="J62" s="6"/>
      <c r="K62" s="6"/>
      <c r="L62" s="6"/>
      <c r="M62" s="6"/>
    </row>
    <row r="63" spans="1:13" s="7" customFormat="1" ht="25.75" hidden="1" outlineLevel="1" x14ac:dyDescent="0.4">
      <c r="A63" s="24">
        <v>58</v>
      </c>
      <c r="B63" s="9"/>
      <c r="C63" s="47" t="s">
        <v>43</v>
      </c>
      <c r="D63" s="15" t="s">
        <v>194</v>
      </c>
      <c r="E63" s="10">
        <v>1</v>
      </c>
      <c r="F63" s="36"/>
      <c r="G63" s="36">
        <f t="shared" si="2"/>
        <v>0</v>
      </c>
      <c r="H63" s="6"/>
      <c r="I63" s="6"/>
      <c r="J63" s="6"/>
      <c r="K63" s="6"/>
      <c r="L63" s="6"/>
      <c r="M63" s="6"/>
    </row>
    <row r="64" spans="1:13" s="7" customFormat="1" hidden="1" outlineLevel="1" x14ac:dyDescent="0.4">
      <c r="A64" s="24">
        <v>59</v>
      </c>
      <c r="B64" s="9"/>
      <c r="C64" s="47" t="s">
        <v>170</v>
      </c>
      <c r="D64" s="14" t="s">
        <v>9</v>
      </c>
      <c r="E64" s="10">
        <v>1</v>
      </c>
      <c r="F64" s="36"/>
      <c r="G64" s="36">
        <f t="shared" si="2"/>
        <v>0</v>
      </c>
      <c r="H64" s="6"/>
      <c r="I64" s="6"/>
      <c r="J64" s="6"/>
      <c r="K64" s="6"/>
      <c r="L64" s="6"/>
      <c r="M64" s="6"/>
    </row>
    <row r="65" spans="1:13" s="7" customFormat="1" collapsed="1" x14ac:dyDescent="0.4">
      <c r="A65" s="24">
        <v>60</v>
      </c>
      <c r="B65" s="53" t="s">
        <v>273</v>
      </c>
      <c r="C65" s="53" t="s">
        <v>15</v>
      </c>
      <c r="D65" s="24"/>
      <c r="E65" s="24"/>
      <c r="F65" s="24"/>
      <c r="G65" s="24"/>
      <c r="H65" s="6"/>
      <c r="I65" s="6"/>
      <c r="J65" s="6"/>
      <c r="K65" s="6"/>
      <c r="L65" s="6"/>
      <c r="M65" s="6"/>
    </row>
    <row r="66" spans="1:13" s="7" customFormat="1" ht="25.75" outlineLevel="1" x14ac:dyDescent="0.4">
      <c r="A66" s="36">
        <v>61</v>
      </c>
      <c r="B66" s="95" t="s">
        <v>274</v>
      </c>
      <c r="C66" s="50" t="s">
        <v>164</v>
      </c>
      <c r="D66" s="15" t="s">
        <v>194</v>
      </c>
      <c r="E66" s="10">
        <v>1</v>
      </c>
      <c r="F66" s="39"/>
      <c r="G66" s="36">
        <f t="shared" si="2"/>
        <v>0</v>
      </c>
      <c r="H66" s="6"/>
      <c r="I66" s="6"/>
      <c r="J66" s="6"/>
      <c r="K66" s="6"/>
      <c r="L66" s="6"/>
      <c r="M66" s="6"/>
    </row>
    <row r="67" spans="1:13" s="7" customFormat="1" ht="25.75" outlineLevel="1" x14ac:dyDescent="0.4">
      <c r="A67" s="36">
        <v>62</v>
      </c>
      <c r="B67" s="95" t="s">
        <v>275</v>
      </c>
      <c r="C67" s="47" t="s">
        <v>165</v>
      </c>
      <c r="D67" s="15" t="s">
        <v>194</v>
      </c>
      <c r="E67" s="10">
        <v>1</v>
      </c>
      <c r="F67" s="39"/>
      <c r="G67" s="36">
        <f t="shared" si="2"/>
        <v>0</v>
      </c>
      <c r="H67" s="6"/>
      <c r="I67" s="6"/>
      <c r="J67" s="6"/>
      <c r="K67" s="6"/>
      <c r="L67" s="6"/>
      <c r="M67" s="6"/>
    </row>
    <row r="68" spans="1:13" s="7" customFormat="1" ht="25.75" outlineLevel="1" x14ac:dyDescent="0.4">
      <c r="A68" s="36">
        <v>63</v>
      </c>
      <c r="B68" s="95" t="s">
        <v>276</v>
      </c>
      <c r="C68" s="47" t="s">
        <v>86</v>
      </c>
      <c r="D68" s="15" t="s">
        <v>194</v>
      </c>
      <c r="E68" s="10">
        <v>1</v>
      </c>
      <c r="F68" s="39"/>
      <c r="G68" s="36">
        <f t="shared" si="2"/>
        <v>0</v>
      </c>
      <c r="H68" s="6"/>
      <c r="I68" s="6"/>
      <c r="J68" s="6"/>
      <c r="K68" s="6"/>
      <c r="L68" s="6"/>
      <c r="M68" s="6"/>
    </row>
    <row r="69" spans="1:13" s="7" customFormat="1" ht="25.75" outlineLevel="1" x14ac:dyDescent="0.4">
      <c r="A69" s="36">
        <v>64</v>
      </c>
      <c r="B69" s="95" t="s">
        <v>277</v>
      </c>
      <c r="C69" s="47" t="s">
        <v>166</v>
      </c>
      <c r="D69" s="15" t="s">
        <v>194</v>
      </c>
      <c r="E69" s="10">
        <v>1</v>
      </c>
      <c r="F69" s="39"/>
      <c r="G69" s="36">
        <f t="shared" si="2"/>
        <v>0</v>
      </c>
      <c r="H69" s="6"/>
      <c r="I69" s="6"/>
      <c r="J69" s="6"/>
      <c r="K69" s="6"/>
      <c r="L69" s="6"/>
      <c r="M69" s="6"/>
    </row>
    <row r="70" spans="1:13" s="7" customFormat="1" ht="25.75" outlineLevel="1" x14ac:dyDescent="0.4">
      <c r="A70" s="36">
        <v>65</v>
      </c>
      <c r="B70" s="95" t="s">
        <v>278</v>
      </c>
      <c r="C70" s="47" t="s">
        <v>30</v>
      </c>
      <c r="D70" s="15" t="s">
        <v>194</v>
      </c>
      <c r="E70" s="10">
        <v>1</v>
      </c>
      <c r="F70" s="39"/>
      <c r="G70" s="36">
        <f t="shared" si="2"/>
        <v>0</v>
      </c>
      <c r="H70" s="6"/>
      <c r="I70" s="6"/>
      <c r="J70" s="6"/>
      <c r="K70" s="6"/>
      <c r="L70" s="6"/>
      <c r="M70" s="6"/>
    </row>
    <row r="71" spans="1:13" s="7" customFormat="1" ht="25.75" outlineLevel="1" x14ac:dyDescent="0.4">
      <c r="A71" s="36">
        <v>66</v>
      </c>
      <c r="B71" s="95" t="s">
        <v>278</v>
      </c>
      <c r="C71" s="47" t="s">
        <v>30</v>
      </c>
      <c r="D71" s="15" t="s">
        <v>194</v>
      </c>
      <c r="E71" s="10">
        <v>1</v>
      </c>
      <c r="F71" s="39"/>
      <c r="G71" s="36">
        <f t="shared" si="2"/>
        <v>0</v>
      </c>
      <c r="H71" s="6"/>
      <c r="I71" s="6"/>
      <c r="J71" s="6"/>
      <c r="K71" s="6"/>
      <c r="L71" s="6"/>
      <c r="M71" s="6"/>
    </row>
    <row r="72" spans="1:13" s="7" customFormat="1" outlineLevel="1" x14ac:dyDescent="0.4">
      <c r="A72" s="36">
        <v>67</v>
      </c>
      <c r="B72" s="95" t="s">
        <v>279</v>
      </c>
      <c r="C72" s="47" t="s">
        <v>117</v>
      </c>
      <c r="D72" s="15" t="s">
        <v>194</v>
      </c>
      <c r="E72" s="10">
        <v>1</v>
      </c>
      <c r="F72" s="39"/>
      <c r="G72" s="36">
        <f t="shared" si="2"/>
        <v>0</v>
      </c>
      <c r="H72" s="6"/>
      <c r="I72" s="6"/>
      <c r="J72" s="6"/>
      <c r="K72" s="6"/>
      <c r="L72" s="6"/>
      <c r="M72" s="6"/>
    </row>
    <row r="73" spans="1:13" s="7" customFormat="1" x14ac:dyDescent="0.4">
      <c r="A73" s="24">
        <v>68</v>
      </c>
      <c r="B73" s="53" t="s">
        <v>293</v>
      </c>
      <c r="C73" s="53" t="s">
        <v>292</v>
      </c>
      <c r="D73" s="24"/>
      <c r="E73" s="24"/>
      <c r="F73" s="24"/>
      <c r="G73" s="24"/>
      <c r="H73" s="6"/>
      <c r="I73" s="6"/>
      <c r="J73" s="6"/>
      <c r="K73" s="6"/>
      <c r="L73" s="6"/>
      <c r="M73" s="6"/>
    </row>
    <row r="74" spans="1:13" s="7" customFormat="1" outlineLevel="1" x14ac:dyDescent="0.4">
      <c r="A74" s="36">
        <v>69</v>
      </c>
      <c r="B74" s="96" t="s">
        <v>280</v>
      </c>
      <c r="C74" s="47" t="s">
        <v>126</v>
      </c>
      <c r="D74" s="15" t="s">
        <v>194</v>
      </c>
      <c r="E74" s="10">
        <v>1</v>
      </c>
      <c r="F74" s="36"/>
      <c r="G74" s="36">
        <f t="shared" si="2"/>
        <v>0</v>
      </c>
      <c r="H74" s="6"/>
      <c r="I74" s="6"/>
      <c r="J74" s="6"/>
      <c r="K74" s="6"/>
      <c r="L74" s="6"/>
      <c r="M74" s="6"/>
    </row>
    <row r="75" spans="1:13" s="7" customFormat="1" outlineLevel="1" x14ac:dyDescent="0.4">
      <c r="A75" s="36">
        <v>70</v>
      </c>
      <c r="B75" s="96" t="s">
        <v>281</v>
      </c>
      <c r="C75" s="47" t="s">
        <v>190</v>
      </c>
      <c r="D75" s="15" t="s">
        <v>194</v>
      </c>
      <c r="E75" s="10">
        <v>1</v>
      </c>
      <c r="F75" s="36"/>
      <c r="G75" s="36">
        <f t="shared" si="2"/>
        <v>0</v>
      </c>
      <c r="H75" s="6"/>
      <c r="I75" s="6"/>
      <c r="J75" s="6"/>
      <c r="K75" s="6"/>
      <c r="L75" s="6"/>
      <c r="M75" s="6"/>
    </row>
    <row r="76" spans="1:13" s="7" customFormat="1" outlineLevel="1" x14ac:dyDescent="0.4">
      <c r="A76" s="36">
        <v>71</v>
      </c>
      <c r="B76" s="96" t="s">
        <v>282</v>
      </c>
      <c r="C76" s="47" t="s">
        <v>160</v>
      </c>
      <c r="D76" s="15" t="s">
        <v>194</v>
      </c>
      <c r="E76" s="10">
        <v>1</v>
      </c>
      <c r="F76" s="36"/>
      <c r="G76" s="36">
        <f t="shared" si="2"/>
        <v>0</v>
      </c>
      <c r="H76" s="6"/>
      <c r="I76" s="6"/>
      <c r="J76" s="6"/>
      <c r="K76" s="6"/>
      <c r="L76" s="6"/>
      <c r="M76" s="6"/>
    </row>
    <row r="77" spans="1:13" s="7" customFormat="1" ht="30" customHeight="1" outlineLevel="1" x14ac:dyDescent="0.4">
      <c r="A77" s="36">
        <v>72</v>
      </c>
      <c r="B77" s="96" t="s">
        <v>283</v>
      </c>
      <c r="C77" s="47" t="s">
        <v>31</v>
      </c>
      <c r="D77" s="15" t="s">
        <v>194</v>
      </c>
      <c r="E77" s="10">
        <v>1</v>
      </c>
      <c r="F77" s="36"/>
      <c r="G77" s="36">
        <f t="shared" si="2"/>
        <v>0</v>
      </c>
      <c r="H77" s="6"/>
      <c r="I77" s="6"/>
      <c r="J77" s="6"/>
      <c r="K77" s="6"/>
      <c r="L77" s="6"/>
      <c r="M77" s="6"/>
    </row>
    <row r="78" spans="1:13" s="7" customFormat="1" ht="43.2" customHeight="1" outlineLevel="1" x14ac:dyDescent="0.4">
      <c r="A78" s="36">
        <v>73</v>
      </c>
      <c r="B78" s="96" t="s">
        <v>284</v>
      </c>
      <c r="C78" s="47" t="s">
        <v>63</v>
      </c>
      <c r="D78" s="15" t="s">
        <v>194</v>
      </c>
      <c r="E78" s="10">
        <v>1</v>
      </c>
      <c r="F78" s="36"/>
      <c r="G78" s="36">
        <f t="shared" si="2"/>
        <v>0</v>
      </c>
      <c r="H78" s="6"/>
      <c r="I78" s="6"/>
      <c r="J78" s="6"/>
      <c r="K78" s="6"/>
      <c r="L78" s="6"/>
      <c r="M78" s="6"/>
    </row>
    <row r="79" spans="1:13" s="7" customFormat="1" ht="30" customHeight="1" outlineLevel="1" x14ac:dyDescent="0.4">
      <c r="A79" s="36">
        <v>74</v>
      </c>
      <c r="B79" s="96" t="s">
        <v>285</v>
      </c>
      <c r="C79" s="47" t="s">
        <v>32</v>
      </c>
      <c r="D79" s="15" t="s">
        <v>194</v>
      </c>
      <c r="E79" s="10">
        <v>1</v>
      </c>
      <c r="F79" s="36"/>
      <c r="G79" s="36">
        <f t="shared" si="2"/>
        <v>0</v>
      </c>
      <c r="H79" s="6"/>
      <c r="I79" s="6"/>
      <c r="J79" s="6"/>
      <c r="K79" s="6"/>
      <c r="L79" s="6"/>
      <c r="M79" s="6"/>
    </row>
    <row r="80" spans="1:13" s="7" customFormat="1" ht="31.5" customHeight="1" outlineLevel="1" x14ac:dyDescent="0.4">
      <c r="A80" s="36">
        <v>75</v>
      </c>
      <c r="B80" s="96" t="s">
        <v>286</v>
      </c>
      <c r="C80" s="47" t="s">
        <v>64</v>
      </c>
      <c r="D80" s="15" t="s">
        <v>194</v>
      </c>
      <c r="E80" s="10">
        <v>1</v>
      </c>
      <c r="F80" s="36"/>
      <c r="G80" s="36">
        <f t="shared" si="2"/>
        <v>0</v>
      </c>
      <c r="H80" s="6"/>
      <c r="I80" s="6"/>
      <c r="J80" s="6"/>
      <c r="K80" s="6"/>
      <c r="L80" s="6"/>
      <c r="M80" s="6"/>
    </row>
    <row r="81" spans="1:13" s="7" customFormat="1" ht="38.6" outlineLevel="1" x14ac:dyDescent="0.4">
      <c r="A81" s="36">
        <v>76</v>
      </c>
      <c r="B81" s="96" t="s">
        <v>287</v>
      </c>
      <c r="C81" s="47" t="s">
        <v>73</v>
      </c>
      <c r="D81" s="15" t="s">
        <v>194</v>
      </c>
      <c r="E81" s="10">
        <v>1</v>
      </c>
      <c r="F81" s="36"/>
      <c r="G81" s="36">
        <f t="shared" si="2"/>
        <v>0</v>
      </c>
      <c r="H81" s="6"/>
      <c r="I81" s="6"/>
      <c r="J81" s="6"/>
      <c r="K81" s="6"/>
      <c r="L81" s="6"/>
      <c r="M81" s="6"/>
    </row>
    <row r="82" spans="1:13" ht="29.15" customHeight="1" outlineLevel="1" x14ac:dyDescent="0.4">
      <c r="A82" s="36">
        <v>77</v>
      </c>
      <c r="B82" s="96" t="s">
        <v>288</v>
      </c>
      <c r="C82" s="50" t="s">
        <v>172</v>
      </c>
      <c r="D82" s="15" t="s">
        <v>194</v>
      </c>
      <c r="E82" s="10">
        <v>1</v>
      </c>
      <c r="F82" s="40"/>
      <c r="G82" s="36">
        <f t="shared" ref="G82:G145" si="3">F82*E82</f>
        <v>0</v>
      </c>
      <c r="H82"/>
      <c r="I82"/>
      <c r="J82"/>
      <c r="K82"/>
      <c r="L82"/>
      <c r="M82"/>
    </row>
    <row r="83" spans="1:13" ht="25.75" outlineLevel="1" x14ac:dyDescent="0.4">
      <c r="A83" s="36">
        <v>78</v>
      </c>
      <c r="B83" s="96" t="s">
        <v>289</v>
      </c>
      <c r="C83" s="50" t="s">
        <v>87</v>
      </c>
      <c r="D83" s="15" t="s">
        <v>194</v>
      </c>
      <c r="E83" s="10">
        <v>1</v>
      </c>
      <c r="F83" s="40"/>
      <c r="G83" s="36">
        <f t="shared" si="3"/>
        <v>0</v>
      </c>
      <c r="H83"/>
      <c r="I83"/>
      <c r="J83"/>
      <c r="K83"/>
      <c r="L83"/>
      <c r="M83"/>
    </row>
    <row r="84" spans="1:13" ht="25.75" outlineLevel="1" x14ac:dyDescent="0.4">
      <c r="A84" s="36">
        <v>79</v>
      </c>
      <c r="B84" s="96" t="s">
        <v>290</v>
      </c>
      <c r="C84" s="50" t="s">
        <v>171</v>
      </c>
      <c r="D84" s="15" t="s">
        <v>194</v>
      </c>
      <c r="E84" s="10">
        <v>1</v>
      </c>
      <c r="F84" s="40"/>
      <c r="G84" s="36">
        <f t="shared" si="3"/>
        <v>0</v>
      </c>
      <c r="H84"/>
      <c r="I84"/>
      <c r="J84"/>
      <c r="K84"/>
      <c r="L84"/>
      <c r="M84"/>
    </row>
    <row r="85" spans="1:13" ht="25.75" outlineLevel="1" x14ac:dyDescent="0.4">
      <c r="A85" s="36">
        <v>80</v>
      </c>
      <c r="B85" s="96" t="s">
        <v>285</v>
      </c>
      <c r="C85" s="50" t="s">
        <v>32</v>
      </c>
      <c r="D85" s="15" t="s">
        <v>194</v>
      </c>
      <c r="E85" s="10">
        <v>1</v>
      </c>
      <c r="F85" s="40"/>
      <c r="G85" s="36">
        <f t="shared" si="3"/>
        <v>0</v>
      </c>
      <c r="H85"/>
      <c r="I85"/>
      <c r="J85"/>
      <c r="K85"/>
      <c r="L85"/>
      <c r="M85"/>
    </row>
    <row r="86" spans="1:13" outlineLevel="1" x14ac:dyDescent="0.4">
      <c r="A86" s="36">
        <v>81</v>
      </c>
      <c r="B86" s="96" t="s">
        <v>291</v>
      </c>
      <c r="C86" s="47" t="s">
        <v>167</v>
      </c>
      <c r="D86" s="11" t="s">
        <v>1</v>
      </c>
      <c r="E86" s="10">
        <v>1</v>
      </c>
      <c r="F86" s="40"/>
      <c r="G86" s="36">
        <f t="shared" si="3"/>
        <v>0</v>
      </c>
      <c r="H86"/>
      <c r="I86"/>
      <c r="J86"/>
      <c r="K86"/>
      <c r="L86"/>
      <c r="M86"/>
    </row>
    <row r="87" spans="1:13" x14ac:dyDescent="0.4">
      <c r="A87" s="24">
        <v>82</v>
      </c>
      <c r="B87" s="54" t="s">
        <v>294</v>
      </c>
      <c r="C87" s="54" t="s">
        <v>16</v>
      </c>
      <c r="D87" s="26"/>
      <c r="E87" s="26"/>
      <c r="F87" s="26"/>
      <c r="G87" s="26"/>
    </row>
    <row r="88" spans="1:13" outlineLevel="1" x14ac:dyDescent="0.4">
      <c r="A88" s="36">
        <v>83</v>
      </c>
      <c r="B88" s="96" t="s">
        <v>295</v>
      </c>
      <c r="C88" s="55" t="s">
        <v>25</v>
      </c>
      <c r="D88" s="15" t="s">
        <v>194</v>
      </c>
      <c r="E88" s="10">
        <v>1</v>
      </c>
      <c r="F88" s="41"/>
      <c r="G88" s="36">
        <f t="shared" si="3"/>
        <v>0</v>
      </c>
    </row>
    <row r="89" spans="1:13" outlineLevel="1" x14ac:dyDescent="0.4">
      <c r="A89" s="36">
        <v>84</v>
      </c>
      <c r="B89" s="96" t="s">
        <v>296</v>
      </c>
      <c r="C89" s="55" t="s">
        <v>27</v>
      </c>
      <c r="D89" s="15" t="s">
        <v>194</v>
      </c>
      <c r="E89" s="10">
        <v>1</v>
      </c>
      <c r="F89" s="41"/>
      <c r="G89" s="36">
        <f t="shared" si="3"/>
        <v>0</v>
      </c>
    </row>
    <row r="90" spans="1:13" outlineLevel="1" x14ac:dyDescent="0.4">
      <c r="A90" s="36">
        <v>85</v>
      </c>
      <c r="B90" s="96" t="s">
        <v>297</v>
      </c>
      <c r="C90" s="55" t="s">
        <v>26</v>
      </c>
      <c r="D90" s="15" t="s">
        <v>194</v>
      </c>
      <c r="E90" s="10">
        <v>1</v>
      </c>
      <c r="F90" s="41"/>
      <c r="G90" s="36">
        <f t="shared" si="3"/>
        <v>0</v>
      </c>
    </row>
    <row r="91" spans="1:13" outlineLevel="1" x14ac:dyDescent="0.4">
      <c r="A91" s="36">
        <v>86</v>
      </c>
      <c r="B91" s="96" t="s">
        <v>298</v>
      </c>
      <c r="C91" s="47" t="s">
        <v>162</v>
      </c>
      <c r="D91" s="15" t="s">
        <v>194</v>
      </c>
      <c r="E91" s="10">
        <v>1</v>
      </c>
      <c r="F91" s="41"/>
      <c r="G91" s="36">
        <f t="shared" si="3"/>
        <v>0</v>
      </c>
    </row>
    <row r="92" spans="1:13" outlineLevel="1" x14ac:dyDescent="0.4">
      <c r="A92" s="36">
        <v>87</v>
      </c>
      <c r="B92" s="96" t="s">
        <v>299</v>
      </c>
      <c r="C92" s="47" t="s">
        <v>35</v>
      </c>
      <c r="D92" s="14" t="s">
        <v>9</v>
      </c>
      <c r="E92" s="10">
        <v>1</v>
      </c>
      <c r="F92" s="41"/>
      <c r="G92" s="36">
        <f t="shared" si="3"/>
        <v>0</v>
      </c>
    </row>
    <row r="93" spans="1:13" outlineLevel="1" x14ac:dyDescent="0.4">
      <c r="A93" s="36">
        <v>88</v>
      </c>
      <c r="B93" s="96" t="s">
        <v>300</v>
      </c>
      <c r="C93" s="47" t="s">
        <v>191</v>
      </c>
      <c r="D93" s="14" t="s">
        <v>9</v>
      </c>
      <c r="E93" s="10">
        <v>1</v>
      </c>
      <c r="F93" s="41"/>
      <c r="G93" s="36">
        <f t="shared" si="3"/>
        <v>0</v>
      </c>
    </row>
    <row r="94" spans="1:13" outlineLevel="1" x14ac:dyDescent="0.4">
      <c r="A94" s="36">
        <v>89</v>
      </c>
      <c r="B94" s="96" t="s">
        <v>301</v>
      </c>
      <c r="C94" s="47" t="s">
        <v>33</v>
      </c>
      <c r="D94" s="15" t="s">
        <v>194</v>
      </c>
      <c r="E94" s="10">
        <v>1</v>
      </c>
      <c r="F94" s="41"/>
      <c r="G94" s="36">
        <f t="shared" si="3"/>
        <v>0</v>
      </c>
    </row>
    <row r="95" spans="1:13" outlineLevel="1" x14ac:dyDescent="0.4">
      <c r="A95" s="36">
        <v>90</v>
      </c>
      <c r="B95" s="96" t="s">
        <v>302</v>
      </c>
      <c r="C95" s="47" t="s">
        <v>65</v>
      </c>
      <c r="D95" s="15" t="s">
        <v>194</v>
      </c>
      <c r="E95" s="10">
        <v>1</v>
      </c>
      <c r="F95" s="41"/>
      <c r="G95" s="36">
        <f t="shared" si="3"/>
        <v>0</v>
      </c>
    </row>
    <row r="96" spans="1:13" outlineLevel="1" x14ac:dyDescent="0.4">
      <c r="A96" s="36">
        <v>91</v>
      </c>
      <c r="B96" s="96" t="s">
        <v>303</v>
      </c>
      <c r="C96" s="47" t="s">
        <v>161</v>
      </c>
      <c r="D96" s="15" t="s">
        <v>194</v>
      </c>
      <c r="E96" s="10">
        <v>1</v>
      </c>
      <c r="F96" s="41"/>
      <c r="G96" s="36">
        <f t="shared" si="3"/>
        <v>0</v>
      </c>
    </row>
    <row r="97" spans="1:13" outlineLevel="1" x14ac:dyDescent="0.4">
      <c r="A97" s="36">
        <v>92</v>
      </c>
      <c r="B97" s="96" t="s">
        <v>304</v>
      </c>
      <c r="C97" s="47" t="s">
        <v>192</v>
      </c>
      <c r="D97" s="15" t="s">
        <v>194</v>
      </c>
      <c r="E97" s="10">
        <v>1</v>
      </c>
      <c r="F97" s="41"/>
      <c r="G97" s="36">
        <f t="shared" si="3"/>
        <v>0</v>
      </c>
    </row>
    <row r="98" spans="1:13" outlineLevel="1" x14ac:dyDescent="0.4">
      <c r="A98" s="36">
        <v>93</v>
      </c>
      <c r="B98" s="96" t="s">
        <v>305</v>
      </c>
      <c r="C98" s="47" t="s">
        <v>193</v>
      </c>
      <c r="D98" s="15" t="s">
        <v>194</v>
      </c>
      <c r="E98" s="10">
        <v>1</v>
      </c>
      <c r="F98" s="41"/>
      <c r="G98" s="36">
        <f t="shared" si="3"/>
        <v>0</v>
      </c>
    </row>
    <row r="99" spans="1:13" ht="25.75" outlineLevel="1" x14ac:dyDescent="0.4">
      <c r="A99" s="36">
        <v>94</v>
      </c>
      <c r="B99" s="96" t="s">
        <v>306</v>
      </c>
      <c r="C99" s="47" t="s">
        <v>34</v>
      </c>
      <c r="D99" s="15" t="s">
        <v>194</v>
      </c>
      <c r="E99" s="10">
        <v>1</v>
      </c>
      <c r="F99" s="41"/>
      <c r="G99" s="36">
        <f t="shared" si="3"/>
        <v>0</v>
      </c>
    </row>
    <row r="100" spans="1:13" outlineLevel="1" x14ac:dyDescent="0.4">
      <c r="A100" s="36">
        <v>95</v>
      </c>
      <c r="B100" s="96" t="s">
        <v>307</v>
      </c>
      <c r="C100" s="47" t="s">
        <v>66</v>
      </c>
      <c r="D100" s="15" t="s">
        <v>194</v>
      </c>
      <c r="E100" s="10">
        <v>1</v>
      </c>
      <c r="F100" s="41"/>
      <c r="G100" s="36">
        <f t="shared" si="3"/>
        <v>0</v>
      </c>
    </row>
    <row r="101" spans="1:13" ht="27.35" customHeight="1" outlineLevel="1" x14ac:dyDescent="0.4">
      <c r="A101" s="36">
        <v>96</v>
      </c>
      <c r="B101" s="96" t="s">
        <v>308</v>
      </c>
      <c r="C101" s="47" t="s">
        <v>37</v>
      </c>
      <c r="D101" s="15" t="s">
        <v>194</v>
      </c>
      <c r="E101" s="10">
        <v>1</v>
      </c>
      <c r="F101" s="41"/>
      <c r="G101" s="36">
        <f t="shared" si="3"/>
        <v>0</v>
      </c>
    </row>
    <row r="102" spans="1:13" ht="25.75" outlineLevel="1" x14ac:dyDescent="0.4">
      <c r="A102" s="36">
        <v>97</v>
      </c>
      <c r="B102" s="96" t="s">
        <v>309</v>
      </c>
      <c r="C102" s="47" t="s">
        <v>163</v>
      </c>
      <c r="D102" s="15" t="s">
        <v>194</v>
      </c>
      <c r="E102" s="10">
        <v>1</v>
      </c>
      <c r="F102" s="40"/>
      <c r="G102" s="36">
        <f t="shared" si="3"/>
        <v>0</v>
      </c>
      <c r="H102"/>
      <c r="I102"/>
      <c r="J102"/>
      <c r="K102"/>
      <c r="L102"/>
      <c r="M102"/>
    </row>
    <row r="103" spans="1:13" ht="16.2" customHeight="1" outlineLevel="1" x14ac:dyDescent="0.4">
      <c r="A103" s="36">
        <v>98</v>
      </c>
      <c r="B103" s="96" t="s">
        <v>310</v>
      </c>
      <c r="C103" s="47" t="s">
        <v>85</v>
      </c>
      <c r="D103" s="15" t="s">
        <v>194</v>
      </c>
      <c r="E103" s="10">
        <v>1</v>
      </c>
      <c r="F103" s="40"/>
      <c r="G103" s="36">
        <f t="shared" si="3"/>
        <v>0</v>
      </c>
      <c r="H103"/>
      <c r="I103"/>
      <c r="J103"/>
      <c r="K103"/>
      <c r="L103"/>
      <c r="M103"/>
    </row>
    <row r="104" spans="1:13" x14ac:dyDescent="0.4">
      <c r="A104" s="25">
        <v>99</v>
      </c>
      <c r="B104" s="49" t="s">
        <v>311</v>
      </c>
      <c r="C104" s="49" t="s">
        <v>17</v>
      </c>
      <c r="D104" s="25"/>
      <c r="E104" s="25"/>
      <c r="F104" s="25"/>
      <c r="G104" s="25"/>
      <c r="H104"/>
      <c r="I104"/>
      <c r="J104"/>
      <c r="K104"/>
      <c r="L104"/>
      <c r="M104"/>
    </row>
    <row r="105" spans="1:13" outlineLevel="1" x14ac:dyDescent="0.4">
      <c r="A105" s="36">
        <v>100</v>
      </c>
      <c r="B105" s="97" t="s">
        <v>312</v>
      </c>
      <c r="C105" s="47" t="s">
        <v>91</v>
      </c>
      <c r="D105" s="15" t="s">
        <v>194</v>
      </c>
      <c r="E105" s="10">
        <v>1</v>
      </c>
      <c r="F105" s="40"/>
      <c r="G105" s="36">
        <f t="shared" si="3"/>
        <v>0</v>
      </c>
      <c r="H105"/>
      <c r="I105"/>
      <c r="J105"/>
      <c r="K105"/>
      <c r="L105"/>
      <c r="M105"/>
    </row>
    <row r="106" spans="1:13" ht="15" customHeight="1" outlineLevel="1" x14ac:dyDescent="0.4">
      <c r="A106" s="36">
        <v>101</v>
      </c>
      <c r="B106" s="98" t="s">
        <v>230</v>
      </c>
      <c r="C106" s="47" t="s">
        <v>92</v>
      </c>
      <c r="D106" s="15" t="s">
        <v>194</v>
      </c>
      <c r="E106" s="10">
        <v>1</v>
      </c>
      <c r="F106" s="40"/>
      <c r="G106" s="36">
        <f t="shared" si="3"/>
        <v>0</v>
      </c>
      <c r="H106"/>
      <c r="I106"/>
      <c r="J106"/>
      <c r="K106"/>
      <c r="L106"/>
      <c r="M106"/>
    </row>
    <row r="107" spans="1:13" ht="15" customHeight="1" outlineLevel="1" x14ac:dyDescent="0.4">
      <c r="A107" s="36">
        <v>102</v>
      </c>
      <c r="B107" s="97" t="s">
        <v>313</v>
      </c>
      <c r="C107" s="47" t="s">
        <v>116</v>
      </c>
      <c r="D107" s="14" t="s">
        <v>9</v>
      </c>
      <c r="E107" s="10">
        <v>1</v>
      </c>
      <c r="F107" s="40"/>
      <c r="G107" s="36">
        <f t="shared" si="3"/>
        <v>0</v>
      </c>
      <c r="H107"/>
      <c r="I107"/>
      <c r="J107"/>
      <c r="K107"/>
      <c r="L107"/>
      <c r="M107"/>
    </row>
    <row r="108" spans="1:13" ht="15" customHeight="1" outlineLevel="1" x14ac:dyDescent="0.4">
      <c r="A108" s="36">
        <v>103</v>
      </c>
      <c r="B108" s="98" t="s">
        <v>314</v>
      </c>
      <c r="C108" s="47" t="s">
        <v>95</v>
      </c>
      <c r="D108" s="14" t="s">
        <v>9</v>
      </c>
      <c r="E108" s="10">
        <v>1</v>
      </c>
      <c r="F108" s="40"/>
      <c r="G108" s="36">
        <f t="shared" si="3"/>
        <v>0</v>
      </c>
      <c r="H108"/>
      <c r="I108"/>
      <c r="J108"/>
      <c r="K108"/>
      <c r="L108"/>
      <c r="M108"/>
    </row>
    <row r="109" spans="1:13" outlineLevel="1" x14ac:dyDescent="0.4">
      <c r="A109" s="36">
        <v>104</v>
      </c>
      <c r="B109" s="97" t="s">
        <v>315</v>
      </c>
      <c r="C109" s="47" t="s">
        <v>174</v>
      </c>
      <c r="D109" s="15" t="s">
        <v>194</v>
      </c>
      <c r="E109" s="10">
        <v>1</v>
      </c>
      <c r="F109" s="40"/>
      <c r="G109" s="36">
        <f t="shared" si="3"/>
        <v>0</v>
      </c>
      <c r="H109"/>
      <c r="I109"/>
      <c r="J109"/>
      <c r="K109"/>
      <c r="L109"/>
      <c r="M109"/>
    </row>
    <row r="110" spans="1:13" outlineLevel="1" x14ac:dyDescent="0.4">
      <c r="A110" s="36">
        <v>105</v>
      </c>
      <c r="B110" s="98" t="s">
        <v>316</v>
      </c>
      <c r="C110" s="47" t="s">
        <v>173</v>
      </c>
      <c r="D110" s="15" t="s">
        <v>194</v>
      </c>
      <c r="E110" s="10">
        <v>1</v>
      </c>
      <c r="F110" s="40"/>
      <c r="G110" s="36">
        <f t="shared" si="3"/>
        <v>0</v>
      </c>
      <c r="H110"/>
      <c r="I110"/>
      <c r="J110"/>
      <c r="K110"/>
      <c r="L110"/>
      <c r="M110"/>
    </row>
    <row r="111" spans="1:13" outlineLevel="1" x14ac:dyDescent="0.4">
      <c r="A111" s="36">
        <v>106</v>
      </c>
      <c r="B111" s="97" t="s">
        <v>317</v>
      </c>
      <c r="C111" s="47" t="s">
        <v>188</v>
      </c>
      <c r="D111" s="15" t="s">
        <v>194</v>
      </c>
      <c r="E111" s="10">
        <v>1</v>
      </c>
      <c r="F111" s="40"/>
      <c r="G111" s="36">
        <f t="shared" si="3"/>
        <v>0</v>
      </c>
      <c r="H111"/>
      <c r="I111"/>
      <c r="J111"/>
      <c r="K111"/>
      <c r="L111"/>
      <c r="M111"/>
    </row>
    <row r="112" spans="1:13" outlineLevel="1" x14ac:dyDescent="0.4">
      <c r="A112" s="36">
        <v>107</v>
      </c>
      <c r="B112" s="98" t="s">
        <v>318</v>
      </c>
      <c r="C112" s="47" t="s">
        <v>176</v>
      </c>
      <c r="D112" s="15" t="s">
        <v>194</v>
      </c>
      <c r="E112" s="10">
        <v>1</v>
      </c>
      <c r="F112" s="40"/>
      <c r="G112" s="36">
        <f t="shared" si="3"/>
        <v>0</v>
      </c>
      <c r="H112"/>
      <c r="I112"/>
      <c r="J112"/>
      <c r="K112"/>
      <c r="L112"/>
      <c r="M112"/>
    </row>
    <row r="113" spans="1:13" ht="29.15" outlineLevel="1" x14ac:dyDescent="0.4">
      <c r="A113" s="36">
        <v>108</v>
      </c>
      <c r="B113" s="97" t="s">
        <v>319</v>
      </c>
      <c r="C113" s="47" t="s">
        <v>127</v>
      </c>
      <c r="D113" s="15" t="s">
        <v>194</v>
      </c>
      <c r="E113" s="10">
        <v>1</v>
      </c>
      <c r="F113" s="40"/>
      <c r="G113" s="36">
        <f t="shared" si="3"/>
        <v>0</v>
      </c>
      <c r="H113"/>
      <c r="I113"/>
      <c r="J113"/>
      <c r="K113"/>
      <c r="L113"/>
      <c r="M113"/>
    </row>
    <row r="114" spans="1:13" outlineLevel="1" x14ac:dyDescent="0.4">
      <c r="A114" s="36">
        <v>109</v>
      </c>
      <c r="B114" s="98" t="s">
        <v>320</v>
      </c>
      <c r="C114" s="47" t="s">
        <v>175</v>
      </c>
      <c r="D114" s="15" t="s">
        <v>194</v>
      </c>
      <c r="E114" s="10">
        <v>1</v>
      </c>
      <c r="F114" s="40"/>
      <c r="G114" s="36">
        <f t="shared" si="3"/>
        <v>0</v>
      </c>
      <c r="H114"/>
      <c r="I114"/>
      <c r="J114"/>
      <c r="K114"/>
      <c r="L114"/>
      <c r="M114"/>
    </row>
    <row r="115" spans="1:13" ht="29.15" outlineLevel="1" x14ac:dyDescent="0.4">
      <c r="A115" s="36">
        <v>110</v>
      </c>
      <c r="B115" s="97" t="s">
        <v>321</v>
      </c>
      <c r="C115" s="47" t="s">
        <v>189</v>
      </c>
      <c r="D115" s="15" t="s">
        <v>194</v>
      </c>
      <c r="E115" s="10">
        <v>1</v>
      </c>
      <c r="F115" s="40"/>
      <c r="G115" s="36">
        <f t="shared" si="3"/>
        <v>0</v>
      </c>
      <c r="H115"/>
      <c r="I115"/>
      <c r="J115"/>
      <c r="K115"/>
      <c r="L115"/>
      <c r="M115"/>
    </row>
    <row r="116" spans="1:13" ht="15.65" customHeight="1" outlineLevel="1" x14ac:dyDescent="0.4">
      <c r="A116" s="36">
        <v>111</v>
      </c>
      <c r="B116" s="98" t="s">
        <v>261</v>
      </c>
      <c r="C116" s="47" t="s">
        <v>46</v>
      </c>
      <c r="D116" s="15" t="s">
        <v>194</v>
      </c>
      <c r="E116" s="10">
        <v>1</v>
      </c>
      <c r="F116" s="40"/>
      <c r="G116" s="36">
        <f t="shared" si="3"/>
        <v>0</v>
      </c>
      <c r="H116"/>
      <c r="I116"/>
      <c r="J116"/>
      <c r="K116"/>
      <c r="L116"/>
      <c r="M116"/>
    </row>
    <row r="117" spans="1:13" outlineLevel="1" x14ac:dyDescent="0.4">
      <c r="A117" s="36">
        <v>112</v>
      </c>
      <c r="B117" s="97" t="s">
        <v>322</v>
      </c>
      <c r="C117" s="47" t="s">
        <v>177</v>
      </c>
      <c r="D117" s="15" t="s">
        <v>194</v>
      </c>
      <c r="E117" s="10">
        <v>1</v>
      </c>
      <c r="F117" s="40"/>
      <c r="G117" s="36">
        <f t="shared" si="3"/>
        <v>0</v>
      </c>
      <c r="H117"/>
      <c r="I117"/>
      <c r="J117"/>
      <c r="K117"/>
      <c r="L117"/>
      <c r="M117"/>
    </row>
    <row r="118" spans="1:13" outlineLevel="1" x14ac:dyDescent="0.4">
      <c r="A118" s="36">
        <v>113</v>
      </c>
      <c r="B118" s="98" t="s">
        <v>323</v>
      </c>
      <c r="C118" s="56" t="s">
        <v>178</v>
      </c>
      <c r="D118" s="15" t="s">
        <v>194</v>
      </c>
      <c r="E118" s="10">
        <v>1</v>
      </c>
      <c r="F118" s="40"/>
      <c r="G118" s="36">
        <f t="shared" si="3"/>
        <v>0</v>
      </c>
      <c r="H118"/>
      <c r="I118"/>
      <c r="J118"/>
      <c r="K118"/>
      <c r="L118"/>
      <c r="M118"/>
    </row>
    <row r="119" spans="1:13" outlineLevel="1" x14ac:dyDescent="0.4">
      <c r="A119" s="36">
        <v>114</v>
      </c>
      <c r="B119" s="97" t="s">
        <v>324</v>
      </c>
      <c r="C119" s="56" t="s">
        <v>179</v>
      </c>
      <c r="D119" s="15" t="s">
        <v>194</v>
      </c>
      <c r="E119" s="10">
        <v>1</v>
      </c>
      <c r="F119" s="40"/>
      <c r="G119" s="36">
        <f t="shared" si="3"/>
        <v>0</v>
      </c>
      <c r="H119"/>
      <c r="I119"/>
      <c r="J119"/>
      <c r="K119"/>
      <c r="L119"/>
      <c r="M119"/>
    </row>
    <row r="120" spans="1:13" outlineLevel="1" x14ac:dyDescent="0.4">
      <c r="A120" s="36">
        <v>115</v>
      </c>
      <c r="B120" s="98" t="s">
        <v>325</v>
      </c>
      <c r="C120" s="56" t="s">
        <v>180</v>
      </c>
      <c r="D120" s="15" t="s">
        <v>194</v>
      </c>
      <c r="E120" s="10">
        <v>1</v>
      </c>
      <c r="F120" s="40"/>
      <c r="G120" s="36">
        <f t="shared" si="3"/>
        <v>0</v>
      </c>
      <c r="H120"/>
      <c r="I120"/>
      <c r="J120"/>
      <c r="K120"/>
      <c r="L120"/>
      <c r="M120"/>
    </row>
    <row r="121" spans="1:13" outlineLevel="1" x14ac:dyDescent="0.4">
      <c r="A121" s="36">
        <v>116</v>
      </c>
      <c r="B121" s="97" t="s">
        <v>326</v>
      </c>
      <c r="C121" s="56" t="s">
        <v>181</v>
      </c>
      <c r="D121" s="15" t="s">
        <v>194</v>
      </c>
      <c r="E121" s="10">
        <v>1</v>
      </c>
      <c r="F121" s="40"/>
      <c r="G121" s="36">
        <f t="shared" si="3"/>
        <v>0</v>
      </c>
      <c r="H121"/>
      <c r="I121"/>
      <c r="J121"/>
      <c r="K121"/>
      <c r="L121"/>
      <c r="M121"/>
    </row>
    <row r="122" spans="1:13" outlineLevel="1" x14ac:dyDescent="0.4">
      <c r="A122" s="36">
        <v>117</v>
      </c>
      <c r="B122" s="98" t="s">
        <v>327</v>
      </c>
      <c r="C122" s="47" t="s">
        <v>36</v>
      </c>
      <c r="D122" s="15" t="s">
        <v>194</v>
      </c>
      <c r="E122" s="10">
        <v>1</v>
      </c>
      <c r="F122" s="40"/>
      <c r="G122" s="36">
        <f t="shared" si="3"/>
        <v>0</v>
      </c>
      <c r="H122"/>
      <c r="I122"/>
      <c r="J122"/>
      <c r="K122"/>
      <c r="L122"/>
      <c r="M122"/>
    </row>
    <row r="123" spans="1:13" outlineLevel="1" x14ac:dyDescent="0.4">
      <c r="A123" s="36">
        <v>118</v>
      </c>
      <c r="B123" s="97" t="s">
        <v>328</v>
      </c>
      <c r="C123" s="50" t="s">
        <v>182</v>
      </c>
      <c r="D123" s="15" t="s">
        <v>194</v>
      </c>
      <c r="E123" s="10">
        <v>1</v>
      </c>
      <c r="F123" s="40"/>
      <c r="G123" s="36">
        <f t="shared" si="3"/>
        <v>0</v>
      </c>
      <c r="H123"/>
      <c r="I123"/>
      <c r="J123"/>
      <c r="K123"/>
      <c r="L123"/>
      <c r="M123"/>
    </row>
    <row r="124" spans="1:13" x14ac:dyDescent="0.4">
      <c r="A124" s="36">
        <v>119</v>
      </c>
      <c r="B124" s="57" t="s">
        <v>329</v>
      </c>
      <c r="C124" s="57" t="s">
        <v>18</v>
      </c>
      <c r="D124" s="25"/>
      <c r="E124" s="25"/>
      <c r="F124" s="25"/>
      <c r="G124" s="25"/>
      <c r="H124"/>
      <c r="I124"/>
      <c r="J124"/>
      <c r="K124"/>
      <c r="L124"/>
      <c r="M124"/>
    </row>
    <row r="125" spans="1:13" outlineLevel="1" x14ac:dyDescent="0.4">
      <c r="A125" s="36">
        <v>120</v>
      </c>
      <c r="B125" s="75" t="s">
        <v>330</v>
      </c>
      <c r="C125" s="50" t="s">
        <v>24</v>
      </c>
      <c r="D125" s="15" t="s">
        <v>194</v>
      </c>
      <c r="E125" s="10">
        <v>1</v>
      </c>
      <c r="F125" s="40"/>
      <c r="G125" s="36">
        <f t="shared" si="3"/>
        <v>0</v>
      </c>
      <c r="H125"/>
      <c r="I125"/>
      <c r="J125"/>
      <c r="K125"/>
      <c r="L125"/>
      <c r="M125"/>
    </row>
    <row r="126" spans="1:13" outlineLevel="1" x14ac:dyDescent="0.4">
      <c r="A126" s="36">
        <v>121</v>
      </c>
      <c r="B126" s="75" t="s">
        <v>312</v>
      </c>
      <c r="C126" s="47" t="s">
        <v>91</v>
      </c>
      <c r="D126" s="15" t="s">
        <v>194</v>
      </c>
      <c r="E126" s="10">
        <v>1</v>
      </c>
      <c r="F126" s="40"/>
      <c r="G126" s="36">
        <f t="shared" si="3"/>
        <v>0</v>
      </c>
      <c r="H126"/>
      <c r="I126"/>
      <c r="J126"/>
      <c r="K126"/>
      <c r="L126"/>
      <c r="M126"/>
    </row>
    <row r="127" spans="1:13" ht="29.15" outlineLevel="1" x14ac:dyDescent="0.4">
      <c r="A127" s="36">
        <v>122</v>
      </c>
      <c r="B127" s="75" t="s">
        <v>331</v>
      </c>
      <c r="C127" s="50" t="s">
        <v>44</v>
      </c>
      <c r="D127" s="15" t="s">
        <v>194</v>
      </c>
      <c r="E127" s="10">
        <v>1</v>
      </c>
      <c r="F127" s="40"/>
      <c r="G127" s="36">
        <f t="shared" si="3"/>
        <v>0</v>
      </c>
      <c r="H127"/>
      <c r="I127"/>
      <c r="J127"/>
      <c r="K127"/>
      <c r="L127"/>
      <c r="M127"/>
    </row>
    <row r="128" spans="1:13" ht="29.15" outlineLevel="1" x14ac:dyDescent="0.4">
      <c r="A128" s="36">
        <v>123</v>
      </c>
      <c r="B128" s="75" t="s">
        <v>332</v>
      </c>
      <c r="C128" s="50" t="s">
        <v>47</v>
      </c>
      <c r="D128" s="15" t="s">
        <v>194</v>
      </c>
      <c r="E128" s="10">
        <v>1</v>
      </c>
      <c r="F128" s="40"/>
      <c r="G128" s="36">
        <f t="shared" si="3"/>
        <v>0</v>
      </c>
      <c r="H128"/>
      <c r="I128"/>
      <c r="J128"/>
      <c r="K128"/>
      <c r="L128"/>
      <c r="M128"/>
    </row>
    <row r="129" spans="1:13" ht="29.15" outlineLevel="1" x14ac:dyDescent="0.4">
      <c r="A129" s="36">
        <v>124</v>
      </c>
      <c r="B129" s="75" t="s">
        <v>333</v>
      </c>
      <c r="C129" s="47" t="s">
        <v>45</v>
      </c>
      <c r="D129" s="15" t="s">
        <v>194</v>
      </c>
      <c r="E129" s="10">
        <v>1</v>
      </c>
      <c r="F129" s="40"/>
      <c r="G129" s="36">
        <f t="shared" si="3"/>
        <v>0</v>
      </c>
      <c r="H129"/>
      <c r="I129"/>
      <c r="J129"/>
      <c r="K129"/>
      <c r="L129"/>
      <c r="M129"/>
    </row>
    <row r="130" spans="1:13" outlineLevel="1" x14ac:dyDescent="0.4">
      <c r="A130" s="36">
        <v>125</v>
      </c>
      <c r="B130" s="75" t="s">
        <v>334</v>
      </c>
      <c r="C130" s="47" t="s">
        <v>134</v>
      </c>
      <c r="D130" s="14" t="s">
        <v>9</v>
      </c>
      <c r="E130" s="10">
        <v>1</v>
      </c>
      <c r="F130" s="40"/>
      <c r="G130" s="36">
        <f t="shared" si="3"/>
        <v>0</v>
      </c>
      <c r="H130"/>
      <c r="I130"/>
      <c r="J130"/>
      <c r="K130"/>
      <c r="L130"/>
      <c r="M130"/>
    </row>
    <row r="131" spans="1:13" ht="29.15" outlineLevel="1" x14ac:dyDescent="0.4">
      <c r="A131" s="36">
        <v>126</v>
      </c>
      <c r="B131" s="75" t="s">
        <v>335</v>
      </c>
      <c r="C131" s="47" t="s">
        <v>183</v>
      </c>
      <c r="D131" s="15" t="s">
        <v>194</v>
      </c>
      <c r="E131" s="10">
        <v>1</v>
      </c>
      <c r="F131" s="40"/>
      <c r="G131" s="36">
        <f t="shared" si="3"/>
        <v>0</v>
      </c>
      <c r="H131"/>
      <c r="I131"/>
      <c r="J131"/>
      <c r="K131"/>
      <c r="L131"/>
      <c r="M131"/>
    </row>
    <row r="132" spans="1:13" outlineLevel="1" x14ac:dyDescent="0.4">
      <c r="A132" s="36">
        <v>127</v>
      </c>
      <c r="B132" s="75" t="s">
        <v>336</v>
      </c>
      <c r="C132" s="47" t="s">
        <v>97</v>
      </c>
      <c r="D132" s="14" t="s">
        <v>9</v>
      </c>
      <c r="E132" s="10">
        <v>1</v>
      </c>
      <c r="F132" s="40"/>
      <c r="G132" s="36">
        <f t="shared" si="3"/>
        <v>0</v>
      </c>
      <c r="H132"/>
      <c r="I132"/>
      <c r="J132"/>
      <c r="K132"/>
      <c r="L132"/>
      <c r="M132"/>
    </row>
    <row r="133" spans="1:13" x14ac:dyDescent="0.4">
      <c r="A133" s="25">
        <v>128</v>
      </c>
      <c r="B133" s="48" t="s">
        <v>340</v>
      </c>
      <c r="C133" s="48" t="s">
        <v>341</v>
      </c>
      <c r="D133" s="25"/>
      <c r="E133" s="25"/>
      <c r="F133" s="25"/>
      <c r="G133" s="25"/>
      <c r="H133"/>
      <c r="I133"/>
      <c r="J133"/>
      <c r="K133"/>
      <c r="L133"/>
      <c r="M133"/>
    </row>
    <row r="134" spans="1:13" outlineLevel="1" x14ac:dyDescent="0.4">
      <c r="A134" s="36">
        <v>129</v>
      </c>
      <c r="B134" s="97" t="s">
        <v>345</v>
      </c>
      <c r="C134" s="47" t="s">
        <v>342</v>
      </c>
      <c r="D134" s="15" t="s">
        <v>194</v>
      </c>
      <c r="E134" s="10">
        <v>1</v>
      </c>
      <c r="F134" s="42"/>
      <c r="G134" s="36">
        <f t="shared" si="3"/>
        <v>0</v>
      </c>
      <c r="H134"/>
      <c r="I134"/>
      <c r="J134"/>
      <c r="K134"/>
      <c r="L134"/>
      <c r="M134"/>
    </row>
    <row r="135" spans="1:13" outlineLevel="1" x14ac:dyDescent="0.4">
      <c r="A135" s="36">
        <v>130</v>
      </c>
      <c r="B135" s="97" t="s">
        <v>346</v>
      </c>
      <c r="C135" s="47" t="s">
        <v>343</v>
      </c>
      <c r="D135" s="15" t="s">
        <v>194</v>
      </c>
      <c r="E135" s="10">
        <v>1</v>
      </c>
      <c r="F135" s="40"/>
      <c r="G135" s="36">
        <f t="shared" si="3"/>
        <v>0</v>
      </c>
      <c r="H135"/>
      <c r="I135"/>
      <c r="J135"/>
      <c r="K135"/>
      <c r="L135"/>
      <c r="M135"/>
    </row>
    <row r="136" spans="1:13" ht="29.15" outlineLevel="1" x14ac:dyDescent="0.4">
      <c r="A136" s="36">
        <v>131</v>
      </c>
      <c r="B136" s="97" t="s">
        <v>347</v>
      </c>
      <c r="C136" s="47" t="s">
        <v>344</v>
      </c>
      <c r="D136" s="15" t="s">
        <v>194</v>
      </c>
      <c r="E136" s="10">
        <v>1</v>
      </c>
      <c r="F136" s="40"/>
      <c r="G136" s="36">
        <f t="shared" si="3"/>
        <v>0</v>
      </c>
      <c r="H136"/>
      <c r="I136"/>
      <c r="J136"/>
      <c r="K136"/>
      <c r="L136"/>
      <c r="M136"/>
    </row>
    <row r="137" spans="1:13" ht="29.15" outlineLevel="1" x14ac:dyDescent="0.4">
      <c r="A137" s="36">
        <v>132</v>
      </c>
      <c r="B137" s="97" t="s">
        <v>337</v>
      </c>
      <c r="C137" s="47" t="s">
        <v>100</v>
      </c>
      <c r="D137" s="16" t="s">
        <v>1</v>
      </c>
      <c r="E137" s="10">
        <v>1</v>
      </c>
      <c r="F137" s="42"/>
      <c r="G137" s="36">
        <f t="shared" si="3"/>
        <v>0</v>
      </c>
      <c r="H137"/>
      <c r="I137"/>
      <c r="J137"/>
      <c r="K137"/>
      <c r="L137"/>
      <c r="M137"/>
    </row>
    <row r="138" spans="1:13" x14ac:dyDescent="0.4">
      <c r="A138" s="12">
        <v>133</v>
      </c>
      <c r="B138" s="58" t="s">
        <v>338</v>
      </c>
      <c r="C138" s="58" t="s">
        <v>19</v>
      </c>
      <c r="D138" s="12"/>
      <c r="E138" s="58"/>
      <c r="F138" s="58"/>
      <c r="G138" s="58"/>
      <c r="H138"/>
      <c r="I138"/>
      <c r="J138"/>
      <c r="K138"/>
      <c r="L138"/>
      <c r="M138"/>
    </row>
    <row r="139" spans="1:13" x14ac:dyDescent="0.4">
      <c r="A139" s="27">
        <v>134</v>
      </c>
      <c r="B139" s="59" t="s">
        <v>339</v>
      </c>
      <c r="C139" s="59" t="s">
        <v>20</v>
      </c>
      <c r="D139" s="27"/>
      <c r="E139" s="27"/>
      <c r="F139" s="27"/>
      <c r="G139" s="27"/>
      <c r="H139"/>
      <c r="I139"/>
      <c r="J139"/>
      <c r="K139"/>
      <c r="L139"/>
      <c r="M139"/>
    </row>
    <row r="140" spans="1:13" outlineLevel="1" x14ac:dyDescent="0.4">
      <c r="A140" s="36">
        <v>135</v>
      </c>
      <c r="B140" s="98" t="s">
        <v>348</v>
      </c>
      <c r="C140" s="50" t="s">
        <v>158</v>
      </c>
      <c r="D140" s="14" t="s">
        <v>9</v>
      </c>
      <c r="E140" s="10">
        <v>1</v>
      </c>
      <c r="F140" s="40"/>
      <c r="G140" s="36">
        <f t="shared" si="3"/>
        <v>0</v>
      </c>
      <c r="H140"/>
      <c r="I140"/>
      <c r="J140"/>
      <c r="K140"/>
      <c r="L140"/>
      <c r="M140"/>
    </row>
    <row r="141" spans="1:13" outlineLevel="1" x14ac:dyDescent="0.4">
      <c r="A141" s="36">
        <v>136</v>
      </c>
      <c r="B141" s="98" t="s">
        <v>349</v>
      </c>
      <c r="C141" s="50" t="s">
        <v>159</v>
      </c>
      <c r="D141" s="14" t="s">
        <v>9</v>
      </c>
      <c r="E141" s="10">
        <v>1</v>
      </c>
      <c r="F141" s="40"/>
      <c r="G141" s="36">
        <f t="shared" si="3"/>
        <v>0</v>
      </c>
      <c r="H141"/>
      <c r="I141"/>
      <c r="J141"/>
      <c r="K141"/>
      <c r="L141"/>
      <c r="M141"/>
    </row>
    <row r="142" spans="1:13" outlineLevel="1" x14ac:dyDescent="0.4">
      <c r="A142" s="36">
        <v>137</v>
      </c>
      <c r="B142" s="98" t="s">
        <v>350</v>
      </c>
      <c r="C142" s="47" t="s">
        <v>151</v>
      </c>
      <c r="D142" s="14" t="s">
        <v>9</v>
      </c>
      <c r="E142" s="10">
        <v>1</v>
      </c>
      <c r="F142" s="40"/>
      <c r="G142" s="36">
        <f t="shared" si="3"/>
        <v>0</v>
      </c>
      <c r="H142"/>
      <c r="I142"/>
      <c r="J142"/>
      <c r="K142"/>
      <c r="L142"/>
      <c r="M142"/>
    </row>
    <row r="143" spans="1:13" outlineLevel="1" x14ac:dyDescent="0.4">
      <c r="A143" s="36">
        <v>138</v>
      </c>
      <c r="B143" s="98" t="s">
        <v>351</v>
      </c>
      <c r="C143" s="47" t="s">
        <v>152</v>
      </c>
      <c r="D143" s="14" t="s">
        <v>9</v>
      </c>
      <c r="E143" s="10">
        <v>1</v>
      </c>
      <c r="F143" s="40"/>
      <c r="G143" s="36">
        <f t="shared" si="3"/>
        <v>0</v>
      </c>
      <c r="H143"/>
      <c r="I143"/>
      <c r="J143"/>
      <c r="K143"/>
      <c r="L143"/>
      <c r="M143"/>
    </row>
    <row r="144" spans="1:13" outlineLevel="1" x14ac:dyDescent="0.4">
      <c r="A144" s="36">
        <v>139</v>
      </c>
      <c r="B144" s="98" t="s">
        <v>352</v>
      </c>
      <c r="C144" s="47" t="s">
        <v>153</v>
      </c>
      <c r="D144" s="14" t="s">
        <v>9</v>
      </c>
      <c r="E144" s="10">
        <v>1</v>
      </c>
      <c r="F144" s="40"/>
      <c r="G144" s="36">
        <f t="shared" si="3"/>
        <v>0</v>
      </c>
      <c r="H144"/>
      <c r="I144"/>
      <c r="J144"/>
      <c r="K144"/>
      <c r="L144"/>
      <c r="M144"/>
    </row>
    <row r="145" spans="1:13" ht="25.75" outlineLevel="1" x14ac:dyDescent="0.4">
      <c r="A145" s="36">
        <v>140</v>
      </c>
      <c r="B145" s="98" t="s">
        <v>353</v>
      </c>
      <c r="C145" s="47" t="s">
        <v>67</v>
      </c>
      <c r="D145" s="14" t="s">
        <v>9</v>
      </c>
      <c r="E145" s="10">
        <v>1</v>
      </c>
      <c r="F145" s="40"/>
      <c r="G145" s="36">
        <f t="shared" si="3"/>
        <v>0</v>
      </c>
      <c r="H145"/>
      <c r="I145"/>
      <c r="J145"/>
      <c r="K145"/>
      <c r="L145"/>
      <c r="M145"/>
    </row>
    <row r="146" spans="1:13" ht="25.75" outlineLevel="1" x14ac:dyDescent="0.4">
      <c r="A146" s="36">
        <v>141</v>
      </c>
      <c r="B146" s="98" t="s">
        <v>354</v>
      </c>
      <c r="C146" s="47" t="s">
        <v>68</v>
      </c>
      <c r="D146" s="14" t="s">
        <v>9</v>
      </c>
      <c r="E146" s="10">
        <v>1</v>
      </c>
      <c r="F146" s="40"/>
      <c r="G146" s="36">
        <f t="shared" ref="G146:G218" si="4">F146*E146</f>
        <v>0</v>
      </c>
      <c r="H146"/>
      <c r="I146"/>
      <c r="J146"/>
      <c r="K146"/>
      <c r="L146"/>
      <c r="M146"/>
    </row>
    <row r="147" spans="1:13" ht="25.75" outlineLevel="1" x14ac:dyDescent="0.4">
      <c r="A147" s="36">
        <v>142</v>
      </c>
      <c r="B147" s="98" t="s">
        <v>355</v>
      </c>
      <c r="C147" s="47" t="s">
        <v>107</v>
      </c>
      <c r="D147" s="14" t="s">
        <v>9</v>
      </c>
      <c r="E147" s="10">
        <v>1</v>
      </c>
      <c r="F147" s="40"/>
      <c r="G147" s="36">
        <f t="shared" si="4"/>
        <v>0</v>
      </c>
      <c r="H147"/>
      <c r="I147"/>
      <c r="J147"/>
      <c r="K147"/>
      <c r="L147"/>
      <c r="M147"/>
    </row>
    <row r="148" spans="1:13" outlineLevel="1" x14ac:dyDescent="0.4">
      <c r="A148" s="36">
        <v>143</v>
      </c>
      <c r="B148" s="98" t="s">
        <v>356</v>
      </c>
      <c r="C148" s="47" t="s">
        <v>105</v>
      </c>
      <c r="D148" s="17" t="s">
        <v>1</v>
      </c>
      <c r="E148" s="10">
        <v>1</v>
      </c>
      <c r="F148" s="40"/>
      <c r="G148" s="36">
        <f t="shared" si="4"/>
        <v>0</v>
      </c>
      <c r="H148"/>
      <c r="I148"/>
      <c r="J148"/>
      <c r="K148"/>
      <c r="L148"/>
      <c r="M148"/>
    </row>
    <row r="149" spans="1:13" outlineLevel="1" x14ac:dyDescent="0.4">
      <c r="A149" s="36">
        <v>144</v>
      </c>
      <c r="B149" s="98" t="s">
        <v>357</v>
      </c>
      <c r="C149" s="47" t="s">
        <v>154</v>
      </c>
      <c r="D149" s="17" t="s">
        <v>1</v>
      </c>
      <c r="E149" s="10">
        <v>1</v>
      </c>
      <c r="F149" s="40"/>
      <c r="G149" s="36">
        <f t="shared" si="4"/>
        <v>0</v>
      </c>
      <c r="H149"/>
      <c r="I149"/>
      <c r="J149"/>
      <c r="K149"/>
      <c r="L149"/>
      <c r="M149"/>
    </row>
    <row r="150" spans="1:13" ht="14.7" customHeight="1" outlineLevel="1" x14ac:dyDescent="0.4">
      <c r="A150" s="36">
        <v>145</v>
      </c>
      <c r="B150" s="98" t="s">
        <v>358</v>
      </c>
      <c r="C150" s="47" t="s">
        <v>155</v>
      </c>
      <c r="D150" s="17" t="s">
        <v>1</v>
      </c>
      <c r="E150" s="10">
        <v>1</v>
      </c>
      <c r="F150" s="40"/>
      <c r="G150" s="36">
        <f t="shared" si="4"/>
        <v>0</v>
      </c>
      <c r="H150"/>
      <c r="I150"/>
      <c r="J150"/>
      <c r="K150"/>
      <c r="L150"/>
      <c r="M150"/>
    </row>
    <row r="151" spans="1:13" ht="14.4" customHeight="1" outlineLevel="1" x14ac:dyDescent="0.4">
      <c r="A151" s="36">
        <v>146</v>
      </c>
      <c r="B151" s="98" t="s">
        <v>359</v>
      </c>
      <c r="C151" s="60" t="s">
        <v>156</v>
      </c>
      <c r="D151" s="17" t="s">
        <v>1</v>
      </c>
      <c r="E151" s="10">
        <v>1</v>
      </c>
      <c r="F151" s="40"/>
      <c r="G151" s="36">
        <f t="shared" si="4"/>
        <v>0</v>
      </c>
      <c r="H151"/>
      <c r="I151"/>
      <c r="J151"/>
      <c r="K151"/>
      <c r="L151"/>
      <c r="M151"/>
    </row>
    <row r="152" spans="1:13" ht="14.4" customHeight="1" outlineLevel="1" x14ac:dyDescent="0.4">
      <c r="A152" s="36">
        <v>147</v>
      </c>
      <c r="B152" s="98" t="s">
        <v>360</v>
      </c>
      <c r="C152" s="60" t="s">
        <v>157</v>
      </c>
      <c r="D152" s="17" t="s">
        <v>1</v>
      </c>
      <c r="E152" s="10">
        <v>1</v>
      </c>
      <c r="F152" s="40"/>
      <c r="G152" s="36">
        <f t="shared" si="4"/>
        <v>0</v>
      </c>
      <c r="H152"/>
      <c r="I152"/>
      <c r="J152"/>
      <c r="K152"/>
      <c r="L152"/>
      <c r="M152"/>
    </row>
    <row r="153" spans="1:13" outlineLevel="1" x14ac:dyDescent="0.4">
      <c r="A153" s="36">
        <v>148</v>
      </c>
      <c r="B153" s="98" t="s">
        <v>361</v>
      </c>
      <c r="C153" s="47" t="s">
        <v>110</v>
      </c>
      <c r="D153" s="17" t="s">
        <v>1</v>
      </c>
      <c r="E153" s="10">
        <v>1</v>
      </c>
      <c r="F153" s="40"/>
      <c r="G153" s="36">
        <f t="shared" si="4"/>
        <v>0</v>
      </c>
      <c r="H153"/>
      <c r="I153"/>
      <c r="J153"/>
      <c r="K153"/>
      <c r="L153"/>
      <c r="M153"/>
    </row>
    <row r="154" spans="1:13" ht="25.75" outlineLevel="1" x14ac:dyDescent="0.4">
      <c r="A154" s="36">
        <v>149</v>
      </c>
      <c r="B154" s="98" t="s">
        <v>362</v>
      </c>
      <c r="C154" s="47" t="s">
        <v>52</v>
      </c>
      <c r="D154" s="14" t="s">
        <v>9</v>
      </c>
      <c r="E154" s="10">
        <v>1</v>
      </c>
      <c r="F154" s="40"/>
      <c r="G154" s="36">
        <f t="shared" si="4"/>
        <v>0</v>
      </c>
      <c r="H154"/>
      <c r="I154"/>
      <c r="J154"/>
      <c r="K154"/>
      <c r="L154"/>
      <c r="M154"/>
    </row>
    <row r="155" spans="1:13" ht="25.75" outlineLevel="1" x14ac:dyDescent="0.4">
      <c r="A155" s="36">
        <v>150</v>
      </c>
      <c r="B155" s="98" t="s">
        <v>363</v>
      </c>
      <c r="C155" s="47" t="s">
        <v>128</v>
      </c>
      <c r="D155" s="14" t="s">
        <v>9</v>
      </c>
      <c r="E155" s="10">
        <v>1</v>
      </c>
      <c r="F155" s="40"/>
      <c r="G155" s="36">
        <f t="shared" si="4"/>
        <v>0</v>
      </c>
      <c r="H155"/>
      <c r="I155"/>
      <c r="J155"/>
      <c r="K155"/>
      <c r="L155"/>
      <c r="M155"/>
    </row>
    <row r="156" spans="1:13" ht="25.75" outlineLevel="1" x14ac:dyDescent="0.4">
      <c r="A156" s="36">
        <v>151</v>
      </c>
      <c r="B156" s="98" t="s">
        <v>364</v>
      </c>
      <c r="C156" s="47" t="s">
        <v>150</v>
      </c>
      <c r="D156" s="14" t="s">
        <v>9</v>
      </c>
      <c r="E156" s="10">
        <v>1</v>
      </c>
      <c r="F156" s="40"/>
      <c r="G156" s="36">
        <f t="shared" si="4"/>
        <v>0</v>
      </c>
      <c r="H156"/>
      <c r="I156"/>
      <c r="J156"/>
      <c r="K156"/>
      <c r="L156"/>
      <c r="M156"/>
    </row>
    <row r="157" spans="1:13" ht="28.5" customHeight="1" outlineLevel="1" x14ac:dyDescent="0.4">
      <c r="A157" s="36">
        <v>152</v>
      </c>
      <c r="B157" s="98" t="s">
        <v>365</v>
      </c>
      <c r="C157" s="47" t="s">
        <v>69</v>
      </c>
      <c r="D157" s="14" t="s">
        <v>9</v>
      </c>
      <c r="E157" s="10">
        <v>1</v>
      </c>
      <c r="F157" s="40"/>
      <c r="G157" s="36">
        <f t="shared" si="4"/>
        <v>0</v>
      </c>
      <c r="H157"/>
      <c r="I157"/>
      <c r="J157"/>
      <c r="K157"/>
      <c r="L157"/>
      <c r="M157"/>
    </row>
    <row r="158" spans="1:13" ht="34.200000000000003" customHeight="1" outlineLevel="1" x14ac:dyDescent="0.4">
      <c r="A158" s="36">
        <v>153</v>
      </c>
      <c r="B158" s="98" t="s">
        <v>366</v>
      </c>
      <c r="C158" s="55" t="s">
        <v>49</v>
      </c>
      <c r="D158" s="14" t="s">
        <v>9</v>
      </c>
      <c r="E158" s="10">
        <v>1</v>
      </c>
      <c r="F158" s="40"/>
      <c r="G158" s="36">
        <f t="shared" si="4"/>
        <v>0</v>
      </c>
      <c r="H158"/>
      <c r="I158"/>
      <c r="J158"/>
      <c r="K158"/>
      <c r="L158"/>
      <c r="M158"/>
    </row>
    <row r="159" spans="1:13" ht="37.5" customHeight="1" outlineLevel="1" x14ac:dyDescent="0.4">
      <c r="A159" s="36">
        <v>154</v>
      </c>
      <c r="B159" s="98" t="s">
        <v>367</v>
      </c>
      <c r="C159" s="55" t="s">
        <v>50</v>
      </c>
      <c r="D159" s="14" t="s">
        <v>9</v>
      </c>
      <c r="E159" s="10">
        <v>1</v>
      </c>
      <c r="F159" s="40"/>
      <c r="G159" s="36">
        <f t="shared" si="4"/>
        <v>0</v>
      </c>
      <c r="H159"/>
      <c r="I159"/>
      <c r="J159"/>
      <c r="K159"/>
      <c r="L159"/>
      <c r="M159"/>
    </row>
    <row r="160" spans="1:13" ht="37.85" customHeight="1" outlineLevel="1" x14ac:dyDescent="0.4">
      <c r="A160" s="36">
        <v>155</v>
      </c>
      <c r="B160" s="98" t="s">
        <v>368</v>
      </c>
      <c r="C160" s="55" t="s">
        <v>149</v>
      </c>
      <c r="D160" s="14" t="s">
        <v>9</v>
      </c>
      <c r="E160" s="10">
        <v>1</v>
      </c>
      <c r="F160" s="40"/>
      <c r="G160" s="36">
        <f t="shared" si="4"/>
        <v>0</v>
      </c>
      <c r="H160"/>
      <c r="I160"/>
      <c r="J160"/>
      <c r="K160"/>
      <c r="L160"/>
      <c r="M160"/>
    </row>
    <row r="161" spans="1:13" outlineLevel="1" x14ac:dyDescent="0.4">
      <c r="A161" s="36">
        <v>156</v>
      </c>
      <c r="B161" s="98" t="s">
        <v>369</v>
      </c>
      <c r="C161" s="47" t="s">
        <v>184</v>
      </c>
      <c r="D161" s="14" t="s">
        <v>9</v>
      </c>
      <c r="E161" s="10">
        <v>1</v>
      </c>
      <c r="F161" s="40"/>
      <c r="G161" s="36">
        <f t="shared" si="4"/>
        <v>0</v>
      </c>
      <c r="H161"/>
      <c r="I161"/>
      <c r="J161"/>
      <c r="K161"/>
      <c r="L161"/>
      <c r="M161"/>
    </row>
    <row r="162" spans="1:13" outlineLevel="1" x14ac:dyDescent="0.4">
      <c r="A162" s="36">
        <v>157</v>
      </c>
      <c r="B162" s="98" t="s">
        <v>370</v>
      </c>
      <c r="C162" s="47" t="s">
        <v>109</v>
      </c>
      <c r="D162" s="11" t="s">
        <v>1</v>
      </c>
      <c r="E162" s="10">
        <v>1</v>
      </c>
      <c r="F162" s="40"/>
      <c r="G162" s="36">
        <f t="shared" si="4"/>
        <v>0</v>
      </c>
      <c r="H162"/>
      <c r="I162"/>
      <c r="J162"/>
      <c r="K162"/>
      <c r="L162"/>
      <c r="M162"/>
    </row>
    <row r="163" spans="1:13" outlineLevel="1" x14ac:dyDescent="0.4">
      <c r="A163" s="36">
        <v>158</v>
      </c>
      <c r="B163" s="98" t="s">
        <v>371</v>
      </c>
      <c r="C163" s="47" t="s">
        <v>185</v>
      </c>
      <c r="D163" s="11" t="s">
        <v>1</v>
      </c>
      <c r="E163" s="10">
        <v>1</v>
      </c>
      <c r="F163" s="40"/>
      <c r="G163" s="36">
        <f t="shared" si="4"/>
        <v>0</v>
      </c>
      <c r="H163"/>
      <c r="I163"/>
      <c r="J163"/>
      <c r="K163"/>
      <c r="L163"/>
      <c r="M163"/>
    </row>
    <row r="164" spans="1:13" outlineLevel="1" x14ac:dyDescent="0.4">
      <c r="A164" s="36">
        <v>159</v>
      </c>
      <c r="B164" s="98" t="s">
        <v>372</v>
      </c>
      <c r="C164" s="50" t="s">
        <v>53</v>
      </c>
      <c r="D164" s="15" t="s">
        <v>4</v>
      </c>
      <c r="E164" s="10">
        <v>1</v>
      </c>
      <c r="F164" s="40"/>
      <c r="G164" s="36">
        <f t="shared" si="4"/>
        <v>0</v>
      </c>
      <c r="H164"/>
      <c r="I164"/>
      <c r="J164"/>
      <c r="K164"/>
      <c r="L164"/>
      <c r="M164"/>
    </row>
    <row r="165" spans="1:13" outlineLevel="1" x14ac:dyDescent="0.4">
      <c r="A165" s="36">
        <v>160</v>
      </c>
      <c r="B165" s="98" t="s">
        <v>372</v>
      </c>
      <c r="C165" s="47" t="s">
        <v>53</v>
      </c>
      <c r="D165" s="15" t="s">
        <v>4</v>
      </c>
      <c r="E165" s="10">
        <v>1</v>
      </c>
      <c r="F165" s="40"/>
      <c r="G165" s="36">
        <f t="shared" si="4"/>
        <v>0</v>
      </c>
      <c r="H165"/>
      <c r="I165"/>
      <c r="J165"/>
      <c r="K165"/>
      <c r="L165"/>
      <c r="M165"/>
    </row>
    <row r="166" spans="1:13" outlineLevel="1" x14ac:dyDescent="0.4">
      <c r="A166" s="36">
        <v>161</v>
      </c>
      <c r="B166" s="98" t="s">
        <v>373</v>
      </c>
      <c r="C166" s="47" t="s">
        <v>55</v>
      </c>
      <c r="D166" s="14" t="s">
        <v>4</v>
      </c>
      <c r="E166" s="10">
        <v>1</v>
      </c>
      <c r="F166" s="40"/>
      <c r="G166" s="36">
        <f t="shared" si="4"/>
        <v>0</v>
      </c>
      <c r="H166"/>
      <c r="I166"/>
      <c r="J166"/>
      <c r="K166"/>
      <c r="L166"/>
      <c r="M166"/>
    </row>
    <row r="167" spans="1:13" outlineLevel="1" x14ac:dyDescent="0.4">
      <c r="A167" s="36">
        <v>162</v>
      </c>
      <c r="B167" s="98" t="s">
        <v>374</v>
      </c>
      <c r="C167" s="47" t="s">
        <v>54</v>
      </c>
      <c r="D167" s="15" t="s">
        <v>4</v>
      </c>
      <c r="E167" s="10">
        <v>1</v>
      </c>
      <c r="F167" s="40"/>
      <c r="G167" s="36">
        <f t="shared" si="4"/>
        <v>0</v>
      </c>
      <c r="H167"/>
      <c r="I167"/>
      <c r="J167"/>
      <c r="K167"/>
      <c r="L167"/>
      <c r="M167"/>
    </row>
    <row r="168" spans="1:13" ht="25.75" outlineLevel="1" x14ac:dyDescent="0.4">
      <c r="A168" s="36">
        <v>163</v>
      </c>
      <c r="B168" s="98" t="s">
        <v>375</v>
      </c>
      <c r="C168" s="50" t="s">
        <v>76</v>
      </c>
      <c r="D168" s="19" t="s">
        <v>7</v>
      </c>
      <c r="E168" s="10">
        <v>1</v>
      </c>
      <c r="F168" s="40"/>
      <c r="G168" s="36">
        <f t="shared" si="4"/>
        <v>0</v>
      </c>
      <c r="H168"/>
      <c r="I168"/>
      <c r="J168"/>
      <c r="K168"/>
      <c r="L168"/>
      <c r="M168"/>
    </row>
    <row r="169" spans="1:13" outlineLevel="1" x14ac:dyDescent="0.4">
      <c r="A169" s="36">
        <v>164</v>
      </c>
      <c r="B169" s="98" t="s">
        <v>376</v>
      </c>
      <c r="C169" s="55" t="s">
        <v>106</v>
      </c>
      <c r="D169" s="21" t="s">
        <v>8</v>
      </c>
      <c r="E169" s="10">
        <v>1</v>
      </c>
      <c r="F169" s="40"/>
      <c r="G169" s="36">
        <f t="shared" si="4"/>
        <v>0</v>
      </c>
      <c r="H169"/>
      <c r="I169"/>
      <c r="J169"/>
      <c r="K169"/>
      <c r="L169"/>
      <c r="M169"/>
    </row>
    <row r="170" spans="1:13" x14ac:dyDescent="0.4">
      <c r="A170" s="27">
        <v>165</v>
      </c>
      <c r="B170" s="54" t="s">
        <v>377</v>
      </c>
      <c r="C170" s="54" t="s">
        <v>21</v>
      </c>
      <c r="D170" s="26"/>
      <c r="E170" s="26"/>
      <c r="F170" s="26"/>
      <c r="G170" s="26"/>
      <c r="H170"/>
      <c r="I170"/>
      <c r="J170"/>
      <c r="K170"/>
      <c r="L170"/>
      <c r="M170"/>
    </row>
    <row r="171" spans="1:13" outlineLevel="1" x14ac:dyDescent="0.4">
      <c r="A171" s="36">
        <v>166</v>
      </c>
      <c r="B171" s="99" t="s">
        <v>378</v>
      </c>
      <c r="C171" s="50" t="s">
        <v>56</v>
      </c>
      <c r="D171" s="28" t="s">
        <v>1</v>
      </c>
      <c r="E171" s="10">
        <v>1</v>
      </c>
      <c r="F171" s="40"/>
      <c r="G171" s="36">
        <f t="shared" si="4"/>
        <v>0</v>
      </c>
      <c r="H171"/>
      <c r="I171"/>
      <c r="J171"/>
      <c r="K171"/>
      <c r="L171"/>
      <c r="M171"/>
    </row>
    <row r="172" spans="1:13" outlineLevel="1" x14ac:dyDescent="0.4">
      <c r="A172" s="36">
        <v>167</v>
      </c>
      <c r="B172" s="99" t="s">
        <v>379</v>
      </c>
      <c r="C172" s="50" t="s">
        <v>147</v>
      </c>
      <c r="D172" s="28" t="s">
        <v>1</v>
      </c>
      <c r="E172" s="10">
        <v>1</v>
      </c>
      <c r="F172" s="40"/>
      <c r="G172" s="36">
        <f t="shared" si="4"/>
        <v>0</v>
      </c>
      <c r="H172"/>
      <c r="I172"/>
      <c r="J172"/>
      <c r="K172"/>
      <c r="L172"/>
      <c r="M172"/>
    </row>
    <row r="173" spans="1:13" outlineLevel="1" x14ac:dyDescent="0.4">
      <c r="A173" s="36">
        <v>168</v>
      </c>
      <c r="B173" s="99" t="s">
        <v>380</v>
      </c>
      <c r="C173" s="50" t="s">
        <v>145</v>
      </c>
      <c r="D173" s="14" t="s">
        <v>9</v>
      </c>
      <c r="E173" s="10">
        <v>1</v>
      </c>
      <c r="F173" s="40"/>
      <c r="G173" s="36">
        <f t="shared" si="4"/>
        <v>0</v>
      </c>
      <c r="H173"/>
      <c r="I173"/>
      <c r="J173"/>
      <c r="K173"/>
      <c r="L173"/>
      <c r="M173"/>
    </row>
    <row r="174" spans="1:13" outlineLevel="1" x14ac:dyDescent="0.4">
      <c r="A174" s="36">
        <v>169</v>
      </c>
      <c r="B174" s="99" t="s">
        <v>381</v>
      </c>
      <c r="C174" s="50" t="s">
        <v>146</v>
      </c>
      <c r="D174" s="28" t="s">
        <v>1</v>
      </c>
      <c r="E174" s="10">
        <v>1</v>
      </c>
      <c r="F174" s="40"/>
      <c r="G174" s="36">
        <f t="shared" si="4"/>
        <v>0</v>
      </c>
      <c r="H174"/>
      <c r="I174"/>
      <c r="J174"/>
      <c r="K174"/>
      <c r="L174"/>
      <c r="M174"/>
    </row>
    <row r="175" spans="1:13" outlineLevel="1" x14ac:dyDescent="0.4">
      <c r="A175" s="36">
        <v>170</v>
      </c>
      <c r="B175" s="99" t="s">
        <v>382</v>
      </c>
      <c r="C175" s="50" t="s">
        <v>148</v>
      </c>
      <c r="D175" s="14" t="s">
        <v>9</v>
      </c>
      <c r="E175" s="10">
        <v>1</v>
      </c>
      <c r="F175" s="40"/>
      <c r="G175" s="36">
        <f t="shared" si="4"/>
        <v>0</v>
      </c>
      <c r="H175"/>
      <c r="I175"/>
      <c r="J175"/>
      <c r="K175"/>
      <c r="L175"/>
      <c r="M175"/>
    </row>
    <row r="176" spans="1:13" ht="14.7" customHeight="1" outlineLevel="1" x14ac:dyDescent="0.4">
      <c r="A176" s="36">
        <v>171</v>
      </c>
      <c r="B176" s="99" t="s">
        <v>383</v>
      </c>
      <c r="C176" s="55" t="s">
        <v>60</v>
      </c>
      <c r="D176" s="14" t="s">
        <v>9</v>
      </c>
      <c r="E176" s="10">
        <v>1</v>
      </c>
      <c r="F176" s="40"/>
      <c r="G176" s="36">
        <f t="shared" si="4"/>
        <v>0</v>
      </c>
      <c r="H176"/>
      <c r="I176"/>
      <c r="J176"/>
      <c r="K176"/>
      <c r="L176"/>
      <c r="M176"/>
    </row>
    <row r="177" spans="1:13" ht="15" customHeight="1" outlineLevel="1" x14ac:dyDescent="0.4">
      <c r="A177" s="36">
        <v>172</v>
      </c>
      <c r="B177" s="99" t="s">
        <v>384</v>
      </c>
      <c r="C177" s="55" t="s">
        <v>61</v>
      </c>
      <c r="D177" s="14" t="s">
        <v>9</v>
      </c>
      <c r="E177" s="10">
        <v>1</v>
      </c>
      <c r="F177" s="40"/>
      <c r="G177" s="36">
        <f t="shared" si="4"/>
        <v>0</v>
      </c>
      <c r="H177"/>
      <c r="I177"/>
      <c r="J177"/>
      <c r="K177"/>
      <c r="L177"/>
      <c r="M177"/>
    </row>
    <row r="178" spans="1:13" outlineLevel="1" x14ac:dyDescent="0.4">
      <c r="A178" s="36">
        <v>173</v>
      </c>
      <c r="B178" s="99" t="s">
        <v>385</v>
      </c>
      <c r="C178" s="47" t="s">
        <v>90</v>
      </c>
      <c r="D178" s="14" t="s">
        <v>9</v>
      </c>
      <c r="E178" s="10">
        <v>1</v>
      </c>
      <c r="F178" s="40"/>
      <c r="G178" s="36">
        <f t="shared" si="4"/>
        <v>0</v>
      </c>
      <c r="H178"/>
      <c r="I178"/>
      <c r="J178"/>
      <c r="K178"/>
      <c r="L178"/>
      <c r="M178"/>
    </row>
    <row r="179" spans="1:13" outlineLevel="1" x14ac:dyDescent="0.4">
      <c r="A179" s="36">
        <v>174</v>
      </c>
      <c r="B179" s="99" t="s">
        <v>386</v>
      </c>
      <c r="C179" s="47" t="s">
        <v>62</v>
      </c>
      <c r="D179" s="14" t="s">
        <v>9</v>
      </c>
      <c r="E179" s="10">
        <v>1</v>
      </c>
      <c r="F179" s="40"/>
      <c r="G179" s="36">
        <f t="shared" si="4"/>
        <v>0</v>
      </c>
      <c r="H179"/>
      <c r="I179"/>
      <c r="J179"/>
      <c r="K179"/>
      <c r="L179"/>
      <c r="M179"/>
    </row>
    <row r="180" spans="1:13" ht="29.15" outlineLevel="1" x14ac:dyDescent="0.4">
      <c r="A180" s="36">
        <v>175</v>
      </c>
      <c r="B180" s="99" t="s">
        <v>387</v>
      </c>
      <c r="C180" s="75" t="s">
        <v>202</v>
      </c>
      <c r="D180" s="15" t="s">
        <v>1</v>
      </c>
      <c r="E180" s="76">
        <v>1</v>
      </c>
      <c r="F180" s="77"/>
      <c r="G180" s="36">
        <f t="shared" si="4"/>
        <v>0</v>
      </c>
      <c r="H180"/>
      <c r="I180"/>
      <c r="J180"/>
      <c r="K180"/>
      <c r="L180"/>
      <c r="M180"/>
    </row>
    <row r="181" spans="1:13" outlineLevel="1" x14ac:dyDescent="0.4">
      <c r="A181" s="36">
        <v>176</v>
      </c>
      <c r="B181" s="99" t="s">
        <v>388</v>
      </c>
      <c r="C181" s="75" t="s">
        <v>203</v>
      </c>
      <c r="D181" s="15" t="s">
        <v>1</v>
      </c>
      <c r="E181" s="76">
        <v>1</v>
      </c>
      <c r="F181" s="77"/>
      <c r="G181" s="36">
        <f t="shared" si="4"/>
        <v>0</v>
      </c>
      <c r="H181"/>
      <c r="I181"/>
      <c r="J181"/>
      <c r="K181"/>
      <c r="L181"/>
      <c r="M181"/>
    </row>
    <row r="182" spans="1:13" outlineLevel="1" x14ac:dyDescent="0.4">
      <c r="A182" s="36">
        <v>177</v>
      </c>
      <c r="B182" s="99" t="s">
        <v>389</v>
      </c>
      <c r="C182" s="75" t="s">
        <v>204</v>
      </c>
      <c r="D182" s="15" t="s">
        <v>1</v>
      </c>
      <c r="E182" s="76">
        <v>1</v>
      </c>
      <c r="F182" s="77"/>
      <c r="G182" s="36">
        <f t="shared" si="4"/>
        <v>0</v>
      </c>
      <c r="H182"/>
      <c r="I182"/>
      <c r="J182"/>
      <c r="K182"/>
      <c r="L182"/>
      <c r="M182"/>
    </row>
    <row r="183" spans="1:13" outlineLevel="1" x14ac:dyDescent="0.4">
      <c r="A183" s="36">
        <v>178</v>
      </c>
      <c r="B183" s="99" t="s">
        <v>390</v>
      </c>
      <c r="C183" s="75" t="s">
        <v>205</v>
      </c>
      <c r="D183" s="15" t="s">
        <v>1</v>
      </c>
      <c r="E183" s="76">
        <v>1</v>
      </c>
      <c r="F183" s="77"/>
      <c r="G183" s="36">
        <f t="shared" si="4"/>
        <v>0</v>
      </c>
      <c r="H183"/>
      <c r="I183"/>
      <c r="J183"/>
      <c r="K183"/>
      <c r="L183"/>
      <c r="M183"/>
    </row>
    <row r="184" spans="1:13" outlineLevel="1" x14ac:dyDescent="0.4">
      <c r="A184" s="36">
        <v>179</v>
      </c>
      <c r="B184" s="99" t="s">
        <v>391</v>
      </c>
      <c r="C184" s="75" t="s">
        <v>206</v>
      </c>
      <c r="D184" s="15" t="s">
        <v>1</v>
      </c>
      <c r="E184" s="76">
        <v>1</v>
      </c>
      <c r="F184" s="77"/>
      <c r="G184" s="36">
        <f t="shared" si="4"/>
        <v>0</v>
      </c>
      <c r="H184"/>
      <c r="I184"/>
      <c r="J184"/>
      <c r="K184"/>
      <c r="L184"/>
      <c r="M184"/>
    </row>
    <row r="185" spans="1:13" ht="25.75" outlineLevel="1" x14ac:dyDescent="0.4">
      <c r="A185" s="36">
        <v>180</v>
      </c>
      <c r="B185" s="99" t="s">
        <v>392</v>
      </c>
      <c r="C185" s="47" t="s">
        <v>59</v>
      </c>
      <c r="D185" s="15" t="s">
        <v>1</v>
      </c>
      <c r="E185" s="10">
        <v>1</v>
      </c>
      <c r="F185" s="40"/>
      <c r="G185" s="36">
        <f t="shared" si="4"/>
        <v>0</v>
      </c>
      <c r="H185"/>
      <c r="I185"/>
      <c r="J185"/>
      <c r="K185"/>
      <c r="L185"/>
      <c r="M185"/>
    </row>
    <row r="186" spans="1:13" outlineLevel="1" x14ac:dyDescent="0.4">
      <c r="A186" s="36">
        <v>181</v>
      </c>
      <c r="B186" s="99" t="s">
        <v>393</v>
      </c>
      <c r="C186" s="47" t="s">
        <v>58</v>
      </c>
      <c r="D186" s="15" t="s">
        <v>1</v>
      </c>
      <c r="E186" s="10">
        <v>1</v>
      </c>
      <c r="F186" s="40"/>
      <c r="G186" s="36">
        <f t="shared" si="4"/>
        <v>0</v>
      </c>
      <c r="H186"/>
      <c r="I186"/>
      <c r="J186"/>
      <c r="K186"/>
      <c r="L186"/>
      <c r="M186"/>
    </row>
    <row r="187" spans="1:13" outlineLevel="1" x14ac:dyDescent="0.4">
      <c r="A187" s="36">
        <v>182</v>
      </c>
      <c r="B187" s="99" t="s">
        <v>394</v>
      </c>
      <c r="C187" s="47" t="s">
        <v>101</v>
      </c>
      <c r="D187" s="15" t="s">
        <v>1</v>
      </c>
      <c r="E187" s="10">
        <v>1</v>
      </c>
      <c r="F187" s="40"/>
      <c r="G187" s="36">
        <f t="shared" si="4"/>
        <v>0</v>
      </c>
      <c r="H187"/>
      <c r="I187"/>
      <c r="J187"/>
      <c r="K187"/>
      <c r="L187"/>
      <c r="M187"/>
    </row>
    <row r="188" spans="1:13" outlineLevel="1" x14ac:dyDescent="0.4">
      <c r="A188" s="36">
        <v>183</v>
      </c>
      <c r="B188" s="99" t="s">
        <v>395</v>
      </c>
      <c r="C188" s="47" t="s">
        <v>102</v>
      </c>
      <c r="D188" s="15" t="s">
        <v>1</v>
      </c>
      <c r="E188" s="10">
        <v>1</v>
      </c>
      <c r="F188" s="40"/>
      <c r="G188" s="36">
        <f t="shared" si="4"/>
        <v>0</v>
      </c>
      <c r="H188"/>
      <c r="I188"/>
      <c r="J188"/>
      <c r="K188"/>
      <c r="L188"/>
      <c r="M188"/>
    </row>
    <row r="189" spans="1:13" outlineLevel="1" x14ac:dyDescent="0.4">
      <c r="A189" s="36">
        <v>184</v>
      </c>
      <c r="B189" s="99" t="s">
        <v>396</v>
      </c>
      <c r="C189" s="47" t="s">
        <v>57</v>
      </c>
      <c r="D189" s="15" t="s">
        <v>1</v>
      </c>
      <c r="E189" s="10">
        <v>1</v>
      </c>
      <c r="F189" s="40"/>
      <c r="G189" s="36">
        <f t="shared" si="4"/>
        <v>0</v>
      </c>
      <c r="H189"/>
      <c r="I189"/>
      <c r="J189"/>
      <c r="K189"/>
      <c r="L189"/>
      <c r="M189"/>
    </row>
    <row r="190" spans="1:13" outlineLevel="1" x14ac:dyDescent="0.4">
      <c r="A190" s="36">
        <v>185</v>
      </c>
      <c r="B190" s="99" t="s">
        <v>397</v>
      </c>
      <c r="C190" s="47" t="s">
        <v>93</v>
      </c>
      <c r="D190" s="11" t="s">
        <v>1</v>
      </c>
      <c r="E190" s="10">
        <v>1</v>
      </c>
      <c r="F190" s="40"/>
      <c r="G190" s="36">
        <f t="shared" si="4"/>
        <v>0</v>
      </c>
      <c r="H190"/>
      <c r="I190"/>
      <c r="J190"/>
      <c r="K190"/>
      <c r="L190"/>
      <c r="M190"/>
    </row>
    <row r="191" spans="1:13" outlineLevel="1" x14ac:dyDescent="0.4">
      <c r="A191" s="36">
        <v>186</v>
      </c>
      <c r="B191" s="99" t="s">
        <v>398</v>
      </c>
      <c r="C191" s="47" t="s">
        <v>94</v>
      </c>
      <c r="D191" s="11" t="s">
        <v>1</v>
      </c>
      <c r="E191" s="10">
        <v>1</v>
      </c>
      <c r="F191" s="40"/>
      <c r="G191" s="36">
        <f t="shared" si="4"/>
        <v>0</v>
      </c>
      <c r="H191"/>
      <c r="I191"/>
      <c r="J191"/>
      <c r="K191"/>
      <c r="L191"/>
      <c r="M191"/>
    </row>
    <row r="192" spans="1:13" ht="25.75" outlineLevel="1" x14ac:dyDescent="0.4">
      <c r="A192" s="36">
        <v>187</v>
      </c>
      <c r="B192" s="99" t="s">
        <v>399</v>
      </c>
      <c r="C192" s="47" t="s">
        <v>118</v>
      </c>
      <c r="D192" s="11" t="s">
        <v>1</v>
      </c>
      <c r="E192" s="10">
        <v>1</v>
      </c>
      <c r="F192" s="40"/>
      <c r="G192" s="36">
        <f t="shared" si="4"/>
        <v>0</v>
      </c>
      <c r="H192"/>
      <c r="I192"/>
      <c r="J192"/>
      <c r="K192"/>
      <c r="L192"/>
      <c r="M192"/>
    </row>
    <row r="193" spans="1:13" outlineLevel="1" x14ac:dyDescent="0.4">
      <c r="A193" s="36">
        <v>188</v>
      </c>
      <c r="B193" s="99" t="s">
        <v>400</v>
      </c>
      <c r="C193" s="47" t="s">
        <v>119</v>
      </c>
      <c r="D193" s="15" t="s">
        <v>1</v>
      </c>
      <c r="E193" s="10">
        <v>1</v>
      </c>
      <c r="F193" s="40"/>
      <c r="G193" s="36">
        <f t="shared" si="4"/>
        <v>0</v>
      </c>
      <c r="H193"/>
      <c r="I193"/>
      <c r="J193"/>
      <c r="K193"/>
      <c r="L193"/>
      <c r="M193"/>
    </row>
    <row r="194" spans="1:13" x14ac:dyDescent="0.4">
      <c r="A194" s="27">
        <v>189</v>
      </c>
      <c r="B194" s="57" t="s">
        <v>401</v>
      </c>
      <c r="C194" s="57" t="s">
        <v>22</v>
      </c>
      <c r="D194" s="25"/>
      <c r="E194" s="25"/>
      <c r="F194" s="25"/>
      <c r="G194" s="25"/>
      <c r="H194"/>
      <c r="I194"/>
      <c r="J194"/>
      <c r="K194"/>
      <c r="L194"/>
      <c r="M194"/>
    </row>
    <row r="195" spans="1:13" ht="25.75" outlineLevel="1" x14ac:dyDescent="0.4">
      <c r="A195" s="36">
        <v>190</v>
      </c>
      <c r="B195" s="100" t="s">
        <v>402</v>
      </c>
      <c r="C195" s="47" t="s">
        <v>103</v>
      </c>
      <c r="D195" s="15" t="s">
        <v>194</v>
      </c>
      <c r="E195" s="10">
        <v>1</v>
      </c>
      <c r="F195" s="40"/>
      <c r="G195" s="36">
        <f t="shared" si="4"/>
        <v>0</v>
      </c>
      <c r="H195"/>
      <c r="I195"/>
      <c r="J195"/>
      <c r="K195"/>
      <c r="L195"/>
      <c r="M195"/>
    </row>
    <row r="196" spans="1:13" ht="25.75" outlineLevel="1" x14ac:dyDescent="0.4">
      <c r="A196" s="36">
        <v>191</v>
      </c>
      <c r="B196" s="100" t="s">
        <v>403</v>
      </c>
      <c r="C196" s="47" t="s">
        <v>112</v>
      </c>
      <c r="D196" s="15" t="s">
        <v>1</v>
      </c>
      <c r="E196" s="10">
        <v>1</v>
      </c>
      <c r="F196" s="40"/>
      <c r="G196" s="36">
        <f t="shared" si="4"/>
        <v>0</v>
      </c>
      <c r="H196"/>
      <c r="I196"/>
      <c r="J196"/>
      <c r="K196"/>
      <c r="L196"/>
      <c r="M196"/>
    </row>
    <row r="197" spans="1:13" outlineLevel="1" x14ac:dyDescent="0.4">
      <c r="A197" s="36">
        <v>192</v>
      </c>
      <c r="B197" s="100" t="s">
        <v>404</v>
      </c>
      <c r="C197" s="47" t="s">
        <v>113</v>
      </c>
      <c r="D197" s="15" t="s">
        <v>1</v>
      </c>
      <c r="E197" s="10">
        <v>1</v>
      </c>
      <c r="F197" s="40"/>
      <c r="G197" s="36">
        <f t="shared" si="4"/>
        <v>0</v>
      </c>
      <c r="H197"/>
      <c r="I197"/>
      <c r="J197"/>
      <c r="K197"/>
      <c r="L197"/>
      <c r="M197"/>
    </row>
    <row r="198" spans="1:13" ht="29.15" outlineLevel="1" x14ac:dyDescent="0.4">
      <c r="A198" s="36">
        <v>193</v>
      </c>
      <c r="B198" s="100" t="s">
        <v>405</v>
      </c>
      <c r="C198" s="78" t="s">
        <v>114</v>
      </c>
      <c r="D198" s="15" t="s">
        <v>9</v>
      </c>
      <c r="E198" s="79"/>
      <c r="F198" s="77"/>
      <c r="G198" s="36">
        <f t="shared" si="4"/>
        <v>0</v>
      </c>
      <c r="H198"/>
      <c r="I198"/>
      <c r="J198"/>
      <c r="K198"/>
      <c r="L198"/>
      <c r="M198"/>
    </row>
    <row r="199" spans="1:13" outlineLevel="1" x14ac:dyDescent="0.4">
      <c r="A199" s="36">
        <v>194</v>
      </c>
      <c r="B199" s="100" t="s">
        <v>406</v>
      </c>
      <c r="C199" s="78" t="s">
        <v>115</v>
      </c>
      <c r="D199" s="15" t="s">
        <v>9</v>
      </c>
      <c r="E199" s="79"/>
      <c r="F199" s="77"/>
      <c r="G199" s="36">
        <f t="shared" si="4"/>
        <v>0</v>
      </c>
      <c r="H199"/>
      <c r="I199"/>
      <c r="J199"/>
      <c r="K199"/>
      <c r="L199"/>
      <c r="M199"/>
    </row>
    <row r="200" spans="1:13" outlineLevel="1" x14ac:dyDescent="0.4">
      <c r="A200" s="36">
        <v>195</v>
      </c>
      <c r="B200" s="100" t="s">
        <v>407</v>
      </c>
      <c r="C200" s="78" t="s">
        <v>111</v>
      </c>
      <c r="D200" s="15" t="s">
        <v>1</v>
      </c>
      <c r="E200" s="79"/>
      <c r="F200" s="77"/>
      <c r="G200" s="36">
        <f t="shared" si="4"/>
        <v>0</v>
      </c>
      <c r="H200"/>
      <c r="I200"/>
      <c r="J200"/>
      <c r="K200"/>
      <c r="L200"/>
      <c r="M200"/>
    </row>
    <row r="201" spans="1:13" ht="25.75" outlineLevel="1" x14ac:dyDescent="0.4">
      <c r="A201" s="36">
        <v>196</v>
      </c>
      <c r="B201" s="100" t="s">
        <v>405</v>
      </c>
      <c r="C201" s="47" t="s">
        <v>114</v>
      </c>
      <c r="D201" s="15" t="s">
        <v>9</v>
      </c>
      <c r="E201" s="76">
        <v>1</v>
      </c>
      <c r="F201" s="77"/>
      <c r="G201" s="36">
        <f t="shared" si="4"/>
        <v>0</v>
      </c>
      <c r="H201"/>
      <c r="I201"/>
      <c r="J201"/>
      <c r="K201"/>
      <c r="L201"/>
      <c r="M201"/>
    </row>
    <row r="202" spans="1:13" outlineLevel="1" x14ac:dyDescent="0.4">
      <c r="A202" s="36">
        <v>197</v>
      </c>
      <c r="B202" s="100" t="s">
        <v>406</v>
      </c>
      <c r="C202" s="47" t="s">
        <v>115</v>
      </c>
      <c r="D202" s="15" t="s">
        <v>9</v>
      </c>
      <c r="E202" s="76">
        <v>1</v>
      </c>
      <c r="F202" s="77"/>
      <c r="G202" s="36">
        <f t="shared" si="4"/>
        <v>0</v>
      </c>
      <c r="H202"/>
      <c r="I202"/>
      <c r="J202"/>
      <c r="K202"/>
      <c r="L202"/>
      <c r="M202"/>
    </row>
    <row r="203" spans="1:13" outlineLevel="1" x14ac:dyDescent="0.4">
      <c r="A203" s="36">
        <v>198</v>
      </c>
      <c r="B203" s="100" t="s">
        <v>407</v>
      </c>
      <c r="C203" s="47" t="s">
        <v>111</v>
      </c>
      <c r="D203" s="15" t="s">
        <v>1</v>
      </c>
      <c r="E203" s="76">
        <v>1</v>
      </c>
      <c r="F203" s="77"/>
      <c r="G203" s="36">
        <f t="shared" si="4"/>
        <v>0</v>
      </c>
      <c r="H203"/>
      <c r="I203"/>
      <c r="J203"/>
      <c r="K203"/>
      <c r="L203"/>
      <c r="M203"/>
    </row>
    <row r="204" spans="1:13" outlineLevel="1" x14ac:dyDescent="0.4">
      <c r="A204" s="36">
        <v>199</v>
      </c>
      <c r="B204" s="100" t="s">
        <v>408</v>
      </c>
      <c r="C204" s="47" t="s">
        <v>144</v>
      </c>
      <c r="D204" s="15" t="s">
        <v>1</v>
      </c>
      <c r="E204" s="76">
        <v>1</v>
      </c>
      <c r="F204" s="77"/>
      <c r="G204" s="36">
        <f t="shared" si="4"/>
        <v>0</v>
      </c>
      <c r="H204"/>
      <c r="I204"/>
      <c r="J204"/>
      <c r="K204"/>
      <c r="L204"/>
      <c r="M204"/>
    </row>
    <row r="205" spans="1:13" outlineLevel="1" x14ac:dyDescent="0.4">
      <c r="A205" s="36">
        <v>200</v>
      </c>
      <c r="B205" s="100" t="s">
        <v>409</v>
      </c>
      <c r="C205" s="80" t="s">
        <v>207</v>
      </c>
      <c r="D205" s="15" t="s">
        <v>1</v>
      </c>
      <c r="E205" s="79"/>
      <c r="F205" s="77"/>
      <c r="G205" s="36"/>
      <c r="H205"/>
      <c r="I205"/>
      <c r="J205"/>
      <c r="K205"/>
      <c r="L205"/>
      <c r="M205"/>
    </row>
    <row r="206" spans="1:13" x14ac:dyDescent="0.4">
      <c r="A206" s="18">
        <v>201</v>
      </c>
      <c r="B206" s="81" t="s">
        <v>426</v>
      </c>
      <c r="C206" s="81" t="s">
        <v>77</v>
      </c>
      <c r="D206" s="20"/>
      <c r="E206" s="20"/>
      <c r="F206" s="20"/>
      <c r="G206" s="20"/>
    </row>
    <row r="207" spans="1:13" ht="28.5" customHeight="1" outlineLevel="1" x14ac:dyDescent="0.4">
      <c r="A207" s="36">
        <v>202</v>
      </c>
      <c r="B207" s="101" t="s">
        <v>410</v>
      </c>
      <c r="C207" s="55" t="s">
        <v>78</v>
      </c>
      <c r="D207" s="16" t="s">
        <v>2</v>
      </c>
      <c r="E207" s="10">
        <v>1</v>
      </c>
      <c r="F207" s="43"/>
      <c r="G207" s="36">
        <f t="shared" si="4"/>
        <v>0</v>
      </c>
    </row>
    <row r="208" spans="1:13" ht="28.5" customHeight="1" outlineLevel="1" x14ac:dyDescent="0.4">
      <c r="A208" s="36">
        <v>203</v>
      </c>
      <c r="B208" s="101" t="s">
        <v>411</v>
      </c>
      <c r="C208" s="55" t="s">
        <v>79</v>
      </c>
      <c r="D208" s="16" t="s">
        <v>2</v>
      </c>
      <c r="E208" s="10">
        <v>1</v>
      </c>
      <c r="F208" s="43"/>
      <c r="G208" s="36">
        <f t="shared" si="4"/>
        <v>0</v>
      </c>
    </row>
    <row r="209" spans="1:7" ht="28.5" customHeight="1" outlineLevel="1" x14ac:dyDescent="0.4">
      <c r="A209" s="36">
        <v>204</v>
      </c>
      <c r="B209" s="101" t="s">
        <v>412</v>
      </c>
      <c r="C209" s="55" t="s">
        <v>80</v>
      </c>
      <c r="D209" s="16" t="s">
        <v>2</v>
      </c>
      <c r="E209" s="10">
        <v>1</v>
      </c>
      <c r="F209" s="43"/>
      <c r="G209" s="36">
        <f t="shared" si="4"/>
        <v>0</v>
      </c>
    </row>
    <row r="210" spans="1:7" ht="28.5" customHeight="1" outlineLevel="1" x14ac:dyDescent="0.4">
      <c r="A210" s="36">
        <v>205</v>
      </c>
      <c r="B210" s="101" t="s">
        <v>413</v>
      </c>
      <c r="C210" s="55" t="s">
        <v>81</v>
      </c>
      <c r="D210" s="16" t="s">
        <v>2</v>
      </c>
      <c r="E210" s="10">
        <v>1</v>
      </c>
      <c r="F210" s="43"/>
      <c r="G210" s="36">
        <f t="shared" si="4"/>
        <v>0</v>
      </c>
    </row>
    <row r="211" spans="1:7" ht="28.5" customHeight="1" outlineLevel="1" x14ac:dyDescent="0.4">
      <c r="A211" s="36">
        <v>206</v>
      </c>
      <c r="B211" s="101" t="s">
        <v>414</v>
      </c>
      <c r="C211" s="55" t="s">
        <v>82</v>
      </c>
      <c r="D211" s="16" t="s">
        <v>2</v>
      </c>
      <c r="E211" s="10">
        <v>1</v>
      </c>
      <c r="F211" s="43"/>
      <c r="G211" s="36">
        <f t="shared" si="4"/>
        <v>0</v>
      </c>
    </row>
    <row r="212" spans="1:7" ht="28.5" customHeight="1" outlineLevel="1" x14ac:dyDescent="0.4">
      <c r="A212" s="36">
        <v>207</v>
      </c>
      <c r="B212" s="101" t="s">
        <v>415</v>
      </c>
      <c r="C212" s="55" t="s">
        <v>83</v>
      </c>
      <c r="D212" s="15" t="s">
        <v>194</v>
      </c>
      <c r="E212" s="10">
        <v>1</v>
      </c>
      <c r="F212" s="43"/>
      <c r="G212" s="36">
        <f t="shared" si="4"/>
        <v>0</v>
      </c>
    </row>
    <row r="213" spans="1:7" ht="28.5" customHeight="1" outlineLevel="1" x14ac:dyDescent="0.4">
      <c r="A213" s="36">
        <v>208</v>
      </c>
      <c r="B213" s="101" t="s">
        <v>416</v>
      </c>
      <c r="C213" s="55" t="s">
        <v>84</v>
      </c>
      <c r="D213" s="15" t="s">
        <v>194</v>
      </c>
      <c r="E213" s="10">
        <v>1</v>
      </c>
      <c r="F213" s="43"/>
      <c r="G213" s="36">
        <f t="shared" si="4"/>
        <v>0</v>
      </c>
    </row>
    <row r="214" spans="1:7" x14ac:dyDescent="0.4">
      <c r="A214" s="18">
        <v>209</v>
      </c>
      <c r="B214" s="61" t="s">
        <v>417</v>
      </c>
      <c r="C214" s="61" t="s">
        <v>23</v>
      </c>
      <c r="D214" s="18"/>
      <c r="E214" s="18"/>
      <c r="F214" s="18"/>
      <c r="G214" s="18"/>
    </row>
    <row r="215" spans="1:7" outlineLevel="1" x14ac:dyDescent="0.4">
      <c r="A215" s="36">
        <v>210</v>
      </c>
      <c r="B215" s="98" t="s">
        <v>418</v>
      </c>
      <c r="C215" s="47" t="s">
        <v>75</v>
      </c>
      <c r="D215" s="15" t="s">
        <v>5</v>
      </c>
      <c r="E215" s="10">
        <v>1</v>
      </c>
      <c r="F215" s="43"/>
      <c r="G215" s="36">
        <f t="shared" si="4"/>
        <v>0</v>
      </c>
    </row>
    <row r="216" spans="1:7" ht="14.4" customHeight="1" outlineLevel="1" x14ac:dyDescent="0.4">
      <c r="A216" s="36">
        <v>211</v>
      </c>
      <c r="B216" s="98" t="s">
        <v>419</v>
      </c>
      <c r="C216" s="55" t="s">
        <v>38</v>
      </c>
      <c r="D216" s="13" t="s">
        <v>2</v>
      </c>
      <c r="E216" s="10">
        <v>1</v>
      </c>
      <c r="F216" s="43"/>
      <c r="G216" s="36">
        <f t="shared" si="4"/>
        <v>0</v>
      </c>
    </row>
    <row r="217" spans="1:7" ht="14.4" customHeight="1" outlineLevel="1" x14ac:dyDescent="0.4">
      <c r="A217" s="36">
        <v>212</v>
      </c>
      <c r="B217" s="98" t="s">
        <v>420</v>
      </c>
      <c r="C217" s="55" t="s">
        <v>39</v>
      </c>
      <c r="D217" s="13" t="s">
        <v>2</v>
      </c>
      <c r="E217" s="10">
        <v>1</v>
      </c>
      <c r="F217" s="43"/>
      <c r="G217" s="36">
        <f t="shared" si="4"/>
        <v>0</v>
      </c>
    </row>
    <row r="218" spans="1:7" ht="27.9" customHeight="1" outlineLevel="1" x14ac:dyDescent="0.4">
      <c r="A218" s="36">
        <v>213</v>
      </c>
      <c r="B218" s="98" t="s">
        <v>421</v>
      </c>
      <c r="C218" s="55" t="s">
        <v>40</v>
      </c>
      <c r="D218" s="13" t="s">
        <v>2</v>
      </c>
      <c r="E218" s="10">
        <v>1</v>
      </c>
      <c r="F218" s="43"/>
      <c r="G218" s="36">
        <f t="shared" si="4"/>
        <v>0</v>
      </c>
    </row>
    <row r="219" spans="1:7" ht="14.7" customHeight="1" outlineLevel="1" x14ac:dyDescent="0.4">
      <c r="A219" s="36">
        <v>214</v>
      </c>
      <c r="B219" s="98" t="s">
        <v>422</v>
      </c>
      <c r="C219" s="55" t="s">
        <v>41</v>
      </c>
      <c r="D219" s="15" t="s">
        <v>42</v>
      </c>
      <c r="E219" s="10">
        <v>1</v>
      </c>
      <c r="F219" s="43"/>
      <c r="G219" s="36">
        <f t="shared" ref="G219:G222" si="5">F219*E219</f>
        <v>0</v>
      </c>
    </row>
    <row r="220" spans="1:7" ht="29.4" customHeight="1" outlineLevel="1" x14ac:dyDescent="0.4">
      <c r="A220" s="36">
        <v>215</v>
      </c>
      <c r="B220" s="98" t="s">
        <v>423</v>
      </c>
      <c r="C220" s="55" t="s">
        <v>48</v>
      </c>
      <c r="D220" s="13" t="s">
        <v>1</v>
      </c>
      <c r="E220" s="10">
        <v>1</v>
      </c>
      <c r="F220" s="43"/>
      <c r="G220" s="36">
        <f t="shared" si="5"/>
        <v>0</v>
      </c>
    </row>
    <row r="221" spans="1:7" ht="14.7" customHeight="1" outlineLevel="1" x14ac:dyDescent="0.4">
      <c r="A221" s="36">
        <v>216</v>
      </c>
      <c r="B221" s="98" t="s">
        <v>424</v>
      </c>
      <c r="C221" s="55" t="s">
        <v>96</v>
      </c>
      <c r="D221" s="15" t="s">
        <v>42</v>
      </c>
      <c r="E221" s="10">
        <v>1</v>
      </c>
      <c r="F221" s="43"/>
      <c r="G221" s="36">
        <f t="shared" si="5"/>
        <v>0</v>
      </c>
    </row>
    <row r="222" spans="1:7" ht="15" outlineLevel="1" thickBot="1" x14ac:dyDescent="0.45">
      <c r="A222" s="36">
        <v>217</v>
      </c>
      <c r="B222" s="102" t="s">
        <v>425</v>
      </c>
      <c r="C222" s="64" t="s">
        <v>51</v>
      </c>
      <c r="D222" s="65" t="s">
        <v>1</v>
      </c>
      <c r="E222" s="10">
        <v>1</v>
      </c>
      <c r="F222" s="66"/>
      <c r="G222" s="36">
        <f t="shared" si="5"/>
        <v>0</v>
      </c>
    </row>
    <row r="223" spans="1:7" ht="14.4" customHeight="1" x14ac:dyDescent="0.4">
      <c r="A223" s="113" t="s">
        <v>200</v>
      </c>
      <c r="B223" s="114"/>
      <c r="C223" s="115" t="s">
        <v>201</v>
      </c>
      <c r="D223" s="116"/>
      <c r="E223" s="116"/>
      <c r="F223" s="114"/>
      <c r="G223" s="73">
        <f>SUM(G5:G222)</f>
        <v>0</v>
      </c>
    </row>
  </sheetData>
  <mergeCells count="4">
    <mergeCell ref="A2:G2"/>
    <mergeCell ref="A223:B223"/>
    <mergeCell ref="A1:G1"/>
    <mergeCell ref="C223:F223"/>
  </mergeCells>
  <pageMargins left="0.7" right="0.7" top="0.75" bottom="0.75" header="0.3" footer="0.3"/>
  <pageSetup paperSize="9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FF21D-D4C7-4BAC-8C28-85467ECBF44F}">
  <dimension ref="A1:G223"/>
  <sheetViews>
    <sheetView topLeftCell="A213" zoomScale="70" zoomScaleNormal="70" workbookViewId="0">
      <selection activeCell="C230" sqref="C230"/>
    </sheetView>
  </sheetViews>
  <sheetFormatPr defaultRowHeight="14.6" x14ac:dyDescent="0.4"/>
  <cols>
    <col min="2" max="2" width="38.23046875" customWidth="1"/>
    <col min="3" max="3" width="45.3046875" customWidth="1"/>
    <col min="6" max="6" width="16.23046875" customWidth="1"/>
    <col min="7" max="7" width="25.84375" customWidth="1"/>
  </cols>
  <sheetData>
    <row r="1" spans="1:7" x14ac:dyDescent="0.4">
      <c r="A1" s="111" t="s">
        <v>427</v>
      </c>
      <c r="B1" s="111"/>
      <c r="C1" s="111"/>
      <c r="D1" s="111"/>
      <c r="E1" s="111"/>
      <c r="F1" s="111"/>
      <c r="G1" s="111"/>
    </row>
    <row r="2" spans="1:7" x14ac:dyDescent="0.4">
      <c r="A2" s="112" t="s">
        <v>428</v>
      </c>
      <c r="B2" s="112"/>
      <c r="C2" s="112"/>
      <c r="D2" s="112"/>
      <c r="E2" s="112"/>
      <c r="F2" s="112"/>
      <c r="G2" s="112"/>
    </row>
    <row r="3" spans="1:7" ht="43.75" x14ac:dyDescent="0.4">
      <c r="A3" s="3" t="s">
        <v>0</v>
      </c>
      <c r="B3" s="3" t="s">
        <v>195</v>
      </c>
      <c r="C3" s="45" t="s">
        <v>6</v>
      </c>
      <c r="D3" s="63" t="s">
        <v>198</v>
      </c>
      <c r="E3" s="3" t="s">
        <v>199</v>
      </c>
      <c r="F3" s="62" t="s">
        <v>197</v>
      </c>
      <c r="G3" s="67" t="s">
        <v>196</v>
      </c>
    </row>
    <row r="4" spans="1:7" x14ac:dyDescent="0.4">
      <c r="A4" s="33"/>
      <c r="B4" s="33"/>
      <c r="C4" s="87" t="s">
        <v>227</v>
      </c>
      <c r="D4" s="34"/>
      <c r="E4" s="33"/>
      <c r="F4" s="33"/>
      <c r="G4" s="33"/>
    </row>
    <row r="5" spans="1:7" ht="57.9" x14ac:dyDescent="0.4">
      <c r="A5" s="36">
        <v>1</v>
      </c>
      <c r="B5" s="82" t="s">
        <v>208</v>
      </c>
      <c r="C5" s="83" t="s">
        <v>217</v>
      </c>
      <c r="D5" s="84" t="s">
        <v>218</v>
      </c>
      <c r="E5" s="88">
        <v>1</v>
      </c>
      <c r="F5" s="36"/>
      <c r="G5" s="36">
        <f>F5*E5</f>
        <v>0</v>
      </c>
    </row>
    <row r="6" spans="1:7" ht="23.15" x14ac:dyDescent="0.4">
      <c r="A6" s="36">
        <v>2</v>
      </c>
      <c r="B6" s="82" t="s">
        <v>209</v>
      </c>
      <c r="C6" s="83" t="s">
        <v>219</v>
      </c>
      <c r="D6" s="84" t="s">
        <v>218</v>
      </c>
      <c r="E6" s="88">
        <v>1</v>
      </c>
      <c r="F6" s="36"/>
      <c r="G6" s="36">
        <f t="shared" ref="G6:G14" si="0">F6*E6</f>
        <v>0</v>
      </c>
    </row>
    <row r="7" spans="1:7" ht="57.9" x14ac:dyDescent="0.4">
      <c r="A7" s="36">
        <v>3</v>
      </c>
      <c r="B7" s="82" t="s">
        <v>210</v>
      </c>
      <c r="C7" s="83" t="s">
        <v>220</v>
      </c>
      <c r="D7" s="84" t="s">
        <v>218</v>
      </c>
      <c r="E7" s="88">
        <v>1</v>
      </c>
      <c r="F7" s="36"/>
      <c r="G7" s="36">
        <f t="shared" si="0"/>
        <v>0</v>
      </c>
    </row>
    <row r="8" spans="1:7" ht="46.3" x14ac:dyDescent="0.4">
      <c r="A8" s="36">
        <v>4</v>
      </c>
      <c r="B8" s="82" t="s">
        <v>211</v>
      </c>
      <c r="C8" s="83" t="s">
        <v>221</v>
      </c>
      <c r="D8" s="84" t="s">
        <v>218</v>
      </c>
      <c r="E8" s="88">
        <v>1</v>
      </c>
      <c r="F8" s="36"/>
      <c r="G8" s="36">
        <f t="shared" si="0"/>
        <v>0</v>
      </c>
    </row>
    <row r="9" spans="1:7" ht="23.15" x14ac:dyDescent="0.4">
      <c r="A9" s="36">
        <v>5</v>
      </c>
      <c r="B9" s="82" t="s">
        <v>212</v>
      </c>
      <c r="C9" s="83" t="s">
        <v>222</v>
      </c>
      <c r="D9" s="84" t="s">
        <v>218</v>
      </c>
      <c r="E9" s="88">
        <v>1</v>
      </c>
      <c r="F9" s="36"/>
      <c r="G9" s="36">
        <f t="shared" si="0"/>
        <v>0</v>
      </c>
    </row>
    <row r="10" spans="1:7" ht="34.75" x14ac:dyDescent="0.4">
      <c r="A10" s="36">
        <v>6</v>
      </c>
      <c r="B10" s="82" t="s">
        <v>213</v>
      </c>
      <c r="C10" s="83" t="s">
        <v>223</v>
      </c>
      <c r="D10" s="84" t="s">
        <v>218</v>
      </c>
      <c r="E10" s="88">
        <v>1</v>
      </c>
      <c r="F10" s="36"/>
      <c r="G10" s="36">
        <f t="shared" si="0"/>
        <v>0</v>
      </c>
    </row>
    <row r="11" spans="1:7" ht="23.15" x14ac:dyDescent="0.4">
      <c r="A11" s="36">
        <v>7</v>
      </c>
      <c r="B11" s="82" t="s">
        <v>214</v>
      </c>
      <c r="C11" s="83" t="s">
        <v>224</v>
      </c>
      <c r="D11" s="84" t="s">
        <v>218</v>
      </c>
      <c r="E11" s="88">
        <v>1</v>
      </c>
      <c r="F11" s="36"/>
      <c r="G11" s="36">
        <f t="shared" si="0"/>
        <v>0</v>
      </c>
    </row>
    <row r="12" spans="1:7" ht="23.15" x14ac:dyDescent="0.4">
      <c r="A12" s="36">
        <v>8</v>
      </c>
      <c r="B12" s="82" t="s">
        <v>215</v>
      </c>
      <c r="C12" s="83" t="s">
        <v>225</v>
      </c>
      <c r="D12" s="84" t="s">
        <v>218</v>
      </c>
      <c r="E12" s="88">
        <v>1</v>
      </c>
      <c r="F12" s="36"/>
      <c r="G12" s="36">
        <f t="shared" si="0"/>
        <v>0</v>
      </c>
    </row>
    <row r="13" spans="1:7" ht="23.6" thickBot="1" x14ac:dyDescent="0.45">
      <c r="A13" s="36">
        <v>9</v>
      </c>
      <c r="B13" s="82" t="s">
        <v>216</v>
      </c>
      <c r="C13" s="85" t="s">
        <v>226</v>
      </c>
      <c r="D13" s="84" t="s">
        <v>218</v>
      </c>
      <c r="E13" s="88">
        <v>1</v>
      </c>
      <c r="F13" s="36"/>
      <c r="G13" s="36">
        <f t="shared" si="0"/>
        <v>0</v>
      </c>
    </row>
    <row r="14" spans="1:7" x14ac:dyDescent="0.4">
      <c r="A14" s="36">
        <v>10</v>
      </c>
      <c r="B14" s="82" t="s">
        <v>252</v>
      </c>
      <c r="C14" s="94" t="s">
        <v>253</v>
      </c>
      <c r="D14" s="84" t="s">
        <v>218</v>
      </c>
      <c r="E14" s="88">
        <v>2</v>
      </c>
      <c r="F14" s="36"/>
      <c r="G14" s="36">
        <f t="shared" si="0"/>
        <v>0</v>
      </c>
    </row>
    <row r="15" spans="1:7" x14ac:dyDescent="0.4">
      <c r="A15" s="46">
        <v>10</v>
      </c>
      <c r="B15" s="86" t="s">
        <v>228</v>
      </c>
      <c r="C15" s="86" t="s">
        <v>10</v>
      </c>
      <c r="D15" s="46"/>
      <c r="E15" s="46"/>
      <c r="F15" s="46"/>
      <c r="G15" s="46"/>
    </row>
    <row r="16" spans="1:7" x14ac:dyDescent="0.4">
      <c r="A16" s="33">
        <v>11</v>
      </c>
      <c r="B16" s="89" t="s">
        <v>229</v>
      </c>
      <c r="C16" s="87" t="s">
        <v>11</v>
      </c>
      <c r="D16" s="34"/>
      <c r="E16" s="33"/>
      <c r="F16" s="35"/>
      <c r="G16" s="68"/>
    </row>
    <row r="17" spans="1:7" x14ac:dyDescent="0.4">
      <c r="A17" s="36">
        <v>12</v>
      </c>
      <c r="B17" s="90" t="s">
        <v>233</v>
      </c>
      <c r="C17" s="47" t="s">
        <v>72</v>
      </c>
      <c r="D17" s="15" t="s">
        <v>42</v>
      </c>
      <c r="E17" s="10">
        <v>1</v>
      </c>
      <c r="F17" s="36"/>
      <c r="G17" s="36">
        <f>F17*E17</f>
        <v>0</v>
      </c>
    </row>
    <row r="18" spans="1:7" x14ac:dyDescent="0.4">
      <c r="A18" s="36">
        <v>13</v>
      </c>
      <c r="B18" s="90" t="s">
        <v>230</v>
      </c>
      <c r="C18" s="47" t="s">
        <v>92</v>
      </c>
      <c r="D18" s="15" t="s">
        <v>194</v>
      </c>
      <c r="E18" s="10">
        <v>1</v>
      </c>
      <c r="F18" s="36"/>
      <c r="G18" s="36">
        <f t="shared" ref="G18:G81" si="1">F18*E18</f>
        <v>0</v>
      </c>
    </row>
    <row r="19" spans="1:7" x14ac:dyDescent="0.4">
      <c r="A19" s="36">
        <v>14</v>
      </c>
      <c r="B19" s="90" t="s">
        <v>234</v>
      </c>
      <c r="C19" s="47" t="s">
        <v>129</v>
      </c>
      <c r="D19" s="15" t="s">
        <v>42</v>
      </c>
      <c r="E19" s="10">
        <v>1</v>
      </c>
      <c r="F19" s="36"/>
      <c r="G19" s="36">
        <f t="shared" si="1"/>
        <v>0</v>
      </c>
    </row>
    <row r="20" spans="1:7" ht="25.75" x14ac:dyDescent="0.4">
      <c r="A20" s="36">
        <v>15</v>
      </c>
      <c r="B20" s="90" t="s">
        <v>235</v>
      </c>
      <c r="C20" s="47" t="s">
        <v>108</v>
      </c>
      <c r="D20" s="15" t="s">
        <v>42</v>
      </c>
      <c r="E20" s="10">
        <v>1</v>
      </c>
      <c r="F20" s="36"/>
      <c r="G20" s="36">
        <f t="shared" si="1"/>
        <v>0</v>
      </c>
    </row>
    <row r="21" spans="1:7" ht="25.75" x14ac:dyDescent="0.4">
      <c r="A21" s="36">
        <v>16</v>
      </c>
      <c r="B21" s="90" t="s">
        <v>231</v>
      </c>
      <c r="C21" s="47" t="s">
        <v>131</v>
      </c>
      <c r="D21" s="15" t="s">
        <v>42</v>
      </c>
      <c r="E21" s="10">
        <v>1</v>
      </c>
      <c r="F21" s="36"/>
      <c r="G21" s="36">
        <f t="shared" si="1"/>
        <v>0</v>
      </c>
    </row>
    <row r="22" spans="1:7" x14ac:dyDescent="0.4">
      <c r="A22" s="36">
        <v>17</v>
      </c>
      <c r="B22" s="90" t="s">
        <v>232</v>
      </c>
      <c r="C22" s="47" t="s">
        <v>130</v>
      </c>
      <c r="D22" s="15" t="s">
        <v>42</v>
      </c>
      <c r="E22" s="10">
        <v>1</v>
      </c>
      <c r="F22" s="36"/>
      <c r="G22" s="36">
        <f t="shared" si="1"/>
        <v>0</v>
      </c>
    </row>
    <row r="23" spans="1:7" x14ac:dyDescent="0.4">
      <c r="A23" s="24">
        <v>18</v>
      </c>
      <c r="B23" s="91" t="s">
        <v>240</v>
      </c>
      <c r="C23" s="91" t="s">
        <v>236</v>
      </c>
      <c r="D23" s="25"/>
      <c r="E23" s="25"/>
      <c r="F23" s="25"/>
      <c r="G23" s="69"/>
    </row>
    <row r="24" spans="1:7" x14ac:dyDescent="0.4">
      <c r="A24" s="36">
        <v>19</v>
      </c>
      <c r="B24" s="93" t="s">
        <v>241</v>
      </c>
      <c r="C24" s="92" t="s">
        <v>237</v>
      </c>
      <c r="D24" s="15" t="s">
        <v>42</v>
      </c>
      <c r="E24" s="10">
        <v>1</v>
      </c>
      <c r="F24" s="37"/>
      <c r="G24" s="36">
        <f t="shared" si="1"/>
        <v>0</v>
      </c>
    </row>
    <row r="25" spans="1:7" x14ac:dyDescent="0.4">
      <c r="A25" s="36">
        <v>20</v>
      </c>
      <c r="B25" s="93" t="s">
        <v>242</v>
      </c>
      <c r="C25" s="92" t="s">
        <v>238</v>
      </c>
      <c r="D25" s="15" t="s">
        <v>42</v>
      </c>
      <c r="E25" s="10">
        <v>1</v>
      </c>
      <c r="F25" s="37"/>
      <c r="G25" s="36">
        <f t="shared" si="1"/>
        <v>0</v>
      </c>
    </row>
    <row r="26" spans="1:7" x14ac:dyDescent="0.4">
      <c r="A26" s="24">
        <v>21</v>
      </c>
      <c r="B26" s="91" t="s">
        <v>243</v>
      </c>
      <c r="C26" s="91" t="s">
        <v>239</v>
      </c>
      <c r="D26" s="25"/>
      <c r="E26" s="25"/>
      <c r="F26" s="25"/>
      <c r="G26" s="69"/>
    </row>
    <row r="27" spans="1:7" x14ac:dyDescent="0.4">
      <c r="A27" s="36">
        <v>22</v>
      </c>
      <c r="B27" s="47" t="s">
        <v>244</v>
      </c>
      <c r="C27" s="47" t="s">
        <v>104</v>
      </c>
      <c r="D27" s="15" t="s">
        <v>42</v>
      </c>
      <c r="E27" s="10">
        <v>1</v>
      </c>
      <c r="F27" s="38"/>
      <c r="G27" s="36">
        <f t="shared" si="1"/>
        <v>0</v>
      </c>
    </row>
    <row r="28" spans="1:7" x14ac:dyDescent="0.4">
      <c r="A28" s="36">
        <v>23</v>
      </c>
      <c r="B28" s="47" t="s">
        <v>245</v>
      </c>
      <c r="C28" s="47" t="s">
        <v>70</v>
      </c>
      <c r="D28" s="15" t="s">
        <v>42</v>
      </c>
      <c r="E28" s="10">
        <v>1</v>
      </c>
      <c r="F28" s="38"/>
      <c r="G28" s="36">
        <f t="shared" si="1"/>
        <v>0</v>
      </c>
    </row>
    <row r="29" spans="1:7" ht="25.75" x14ac:dyDescent="0.4">
      <c r="A29" s="36">
        <v>24</v>
      </c>
      <c r="B29" s="47" t="s">
        <v>246</v>
      </c>
      <c r="C29" s="47" t="s">
        <v>135</v>
      </c>
      <c r="D29" s="14" t="s">
        <v>9</v>
      </c>
      <c r="E29" s="10">
        <v>1</v>
      </c>
      <c r="F29" s="36"/>
      <c r="G29" s="36">
        <f t="shared" si="1"/>
        <v>0</v>
      </c>
    </row>
    <row r="30" spans="1:7" ht="25.75" x14ac:dyDescent="0.4">
      <c r="A30" s="36">
        <v>25</v>
      </c>
      <c r="B30" s="47" t="s">
        <v>247</v>
      </c>
      <c r="C30" s="47" t="s">
        <v>136</v>
      </c>
      <c r="D30" s="14" t="s">
        <v>9</v>
      </c>
      <c r="E30" s="10">
        <v>1</v>
      </c>
      <c r="F30" s="36"/>
      <c r="G30" s="36">
        <f t="shared" si="1"/>
        <v>0</v>
      </c>
    </row>
    <row r="31" spans="1:7" ht="25.75" x14ac:dyDescent="0.4">
      <c r="A31" s="36">
        <v>26</v>
      </c>
      <c r="B31" s="47" t="s">
        <v>248</v>
      </c>
      <c r="C31" s="47" t="s">
        <v>137</v>
      </c>
      <c r="D31" s="14" t="s">
        <v>9</v>
      </c>
      <c r="E31" s="10">
        <v>1</v>
      </c>
      <c r="F31" s="36"/>
      <c r="G31" s="36">
        <f t="shared" si="1"/>
        <v>0</v>
      </c>
    </row>
    <row r="32" spans="1:7" x14ac:dyDescent="0.4">
      <c r="A32" s="36">
        <v>27</v>
      </c>
      <c r="B32" s="47" t="s">
        <v>249</v>
      </c>
      <c r="C32" s="47" t="s">
        <v>29</v>
      </c>
      <c r="D32" s="15" t="s">
        <v>42</v>
      </c>
      <c r="E32" s="10">
        <v>1</v>
      </c>
      <c r="F32" s="36"/>
      <c r="G32" s="36">
        <f t="shared" si="1"/>
        <v>0</v>
      </c>
    </row>
    <row r="33" spans="1:7" x14ac:dyDescent="0.4">
      <c r="A33" s="36">
        <v>28</v>
      </c>
      <c r="B33" s="47" t="s">
        <v>250</v>
      </c>
      <c r="C33" s="47" t="s">
        <v>71</v>
      </c>
      <c r="D33" s="14" t="s">
        <v>1</v>
      </c>
      <c r="E33" s="10">
        <v>1</v>
      </c>
      <c r="F33" s="36"/>
      <c r="G33" s="36">
        <f t="shared" si="1"/>
        <v>0</v>
      </c>
    </row>
    <row r="34" spans="1:7" x14ac:dyDescent="0.4">
      <c r="A34" s="36">
        <v>29</v>
      </c>
      <c r="B34" s="47" t="s">
        <v>251</v>
      </c>
      <c r="C34" s="47" t="s">
        <v>138</v>
      </c>
      <c r="D34" s="14" t="s">
        <v>1</v>
      </c>
      <c r="E34" s="10">
        <v>1</v>
      </c>
      <c r="F34" s="36"/>
      <c r="G34" s="36">
        <f t="shared" si="1"/>
        <v>0</v>
      </c>
    </row>
    <row r="35" spans="1:7" x14ac:dyDescent="0.4">
      <c r="A35" s="24">
        <v>30</v>
      </c>
      <c r="B35" s="48" t="s">
        <v>262</v>
      </c>
      <c r="C35" s="48" t="s">
        <v>12</v>
      </c>
      <c r="D35" s="25"/>
      <c r="E35" s="25"/>
      <c r="F35" s="25"/>
      <c r="G35" s="69"/>
    </row>
    <row r="36" spans="1:7" x14ac:dyDescent="0.4">
      <c r="A36" s="36">
        <v>31</v>
      </c>
      <c r="B36" s="47" t="s">
        <v>254</v>
      </c>
      <c r="C36" s="47" t="s">
        <v>139</v>
      </c>
      <c r="D36" s="15" t="s">
        <v>194</v>
      </c>
      <c r="E36" s="10">
        <v>1</v>
      </c>
      <c r="F36" s="36"/>
      <c r="G36" s="36">
        <f t="shared" si="1"/>
        <v>0</v>
      </c>
    </row>
    <row r="37" spans="1:7" x14ac:dyDescent="0.4">
      <c r="A37" s="36">
        <v>32</v>
      </c>
      <c r="B37" s="47" t="s">
        <v>255</v>
      </c>
      <c r="C37" s="47" t="s">
        <v>140</v>
      </c>
      <c r="D37" s="15" t="s">
        <v>194</v>
      </c>
      <c r="E37" s="10">
        <v>1</v>
      </c>
      <c r="F37" s="36"/>
      <c r="G37" s="36">
        <f t="shared" si="1"/>
        <v>0</v>
      </c>
    </row>
    <row r="38" spans="1:7" x14ac:dyDescent="0.4">
      <c r="A38" s="36">
        <v>33</v>
      </c>
      <c r="B38" s="47" t="s">
        <v>256</v>
      </c>
      <c r="C38" s="47" t="s">
        <v>142</v>
      </c>
      <c r="D38" s="15" t="s">
        <v>194</v>
      </c>
      <c r="E38" s="10">
        <v>1</v>
      </c>
      <c r="F38" s="36"/>
      <c r="G38" s="36">
        <f t="shared" si="1"/>
        <v>0</v>
      </c>
    </row>
    <row r="39" spans="1:7" ht="25.75" x14ac:dyDescent="0.4">
      <c r="A39" s="36">
        <v>34</v>
      </c>
      <c r="B39" s="47" t="s">
        <v>257</v>
      </c>
      <c r="C39" s="47" t="s">
        <v>141</v>
      </c>
      <c r="D39" s="15" t="s">
        <v>194</v>
      </c>
      <c r="E39" s="10">
        <v>1</v>
      </c>
      <c r="F39" s="36"/>
      <c r="G39" s="36">
        <f t="shared" si="1"/>
        <v>0</v>
      </c>
    </row>
    <row r="40" spans="1:7" ht="38.6" x14ac:dyDescent="0.4">
      <c r="A40" s="36">
        <v>35</v>
      </c>
      <c r="B40" s="47" t="s">
        <v>258</v>
      </c>
      <c r="C40" s="47" t="s">
        <v>143</v>
      </c>
      <c r="D40" s="15" t="s">
        <v>194</v>
      </c>
      <c r="E40" s="10">
        <v>1</v>
      </c>
      <c r="F40" s="36"/>
      <c r="G40" s="36">
        <f t="shared" si="1"/>
        <v>0</v>
      </c>
    </row>
    <row r="41" spans="1:7" x14ac:dyDescent="0.4">
      <c r="A41" s="36">
        <v>36</v>
      </c>
      <c r="B41" s="47" t="s">
        <v>259</v>
      </c>
      <c r="C41" s="47" t="s">
        <v>168</v>
      </c>
      <c r="D41" s="15" t="s">
        <v>194</v>
      </c>
      <c r="E41" s="10">
        <v>1</v>
      </c>
      <c r="F41" s="36"/>
      <c r="G41" s="36">
        <f t="shared" si="1"/>
        <v>0</v>
      </c>
    </row>
    <row r="42" spans="1:7" ht="25.75" x14ac:dyDescent="0.4">
      <c r="A42" s="36">
        <v>37</v>
      </c>
      <c r="B42" s="47" t="s">
        <v>260</v>
      </c>
      <c r="C42" s="47" t="s">
        <v>169</v>
      </c>
      <c r="D42" s="15" t="s">
        <v>194</v>
      </c>
      <c r="E42" s="10">
        <v>1</v>
      </c>
      <c r="F42" s="36"/>
      <c r="G42" s="36">
        <f t="shared" si="1"/>
        <v>0</v>
      </c>
    </row>
    <row r="43" spans="1:7" x14ac:dyDescent="0.4">
      <c r="A43" s="36">
        <v>38</v>
      </c>
      <c r="B43" s="47" t="s">
        <v>261</v>
      </c>
      <c r="C43" s="47" t="s">
        <v>46</v>
      </c>
      <c r="D43" s="15" t="s">
        <v>194</v>
      </c>
      <c r="E43" s="10">
        <v>1</v>
      </c>
      <c r="F43" s="36"/>
      <c r="G43" s="36">
        <f t="shared" si="1"/>
        <v>0</v>
      </c>
    </row>
    <row r="44" spans="1:7" x14ac:dyDescent="0.4">
      <c r="A44" s="27">
        <v>39</v>
      </c>
      <c r="B44" s="49" t="s">
        <v>263</v>
      </c>
      <c r="C44" s="49" t="s">
        <v>3</v>
      </c>
      <c r="D44" s="32"/>
      <c r="E44" s="32"/>
      <c r="F44" s="32"/>
      <c r="G44" s="70"/>
    </row>
    <row r="45" spans="1:7" ht="25.75" x14ac:dyDescent="0.4">
      <c r="A45" s="36">
        <v>40</v>
      </c>
      <c r="B45" s="47" t="s">
        <v>264</v>
      </c>
      <c r="C45" s="47" t="s">
        <v>132</v>
      </c>
      <c r="D45" s="16" t="s">
        <v>2</v>
      </c>
      <c r="E45" s="10">
        <v>1</v>
      </c>
      <c r="F45" s="36"/>
      <c r="G45" s="36">
        <f t="shared" si="1"/>
        <v>0</v>
      </c>
    </row>
    <row r="46" spans="1:7" ht="25.75" x14ac:dyDescent="0.4">
      <c r="A46" s="36">
        <v>41</v>
      </c>
      <c r="B46" s="47" t="s">
        <v>265</v>
      </c>
      <c r="C46" s="47" t="s">
        <v>120</v>
      </c>
      <c r="D46" s="16" t="s">
        <v>2</v>
      </c>
      <c r="E46" s="10">
        <v>1</v>
      </c>
      <c r="F46" s="36"/>
      <c r="G46" s="36">
        <f t="shared" si="1"/>
        <v>0</v>
      </c>
    </row>
    <row r="47" spans="1:7" x14ac:dyDescent="0.4">
      <c r="A47" s="36">
        <v>42</v>
      </c>
      <c r="B47" s="47" t="s">
        <v>266</v>
      </c>
      <c r="C47" s="47" t="s">
        <v>121</v>
      </c>
      <c r="D47" s="16" t="s">
        <v>2</v>
      </c>
      <c r="E47" s="10">
        <v>1</v>
      </c>
      <c r="F47" s="36"/>
      <c r="G47" s="36">
        <f t="shared" si="1"/>
        <v>0</v>
      </c>
    </row>
    <row r="48" spans="1:7" ht="25.75" x14ac:dyDescent="0.4">
      <c r="A48" s="36">
        <v>43</v>
      </c>
      <c r="B48" s="47" t="s">
        <v>267</v>
      </c>
      <c r="C48" s="47" t="s">
        <v>122</v>
      </c>
      <c r="D48" s="16" t="s">
        <v>2</v>
      </c>
      <c r="E48" s="10">
        <v>1</v>
      </c>
      <c r="F48" s="36"/>
      <c r="G48" s="36">
        <f t="shared" si="1"/>
        <v>0</v>
      </c>
    </row>
    <row r="49" spans="1:7" x14ac:dyDescent="0.4">
      <c r="A49" s="36">
        <v>44</v>
      </c>
      <c r="B49" s="47" t="s">
        <v>268</v>
      </c>
      <c r="C49" s="47" t="s">
        <v>123</v>
      </c>
      <c r="D49" s="16" t="s">
        <v>2</v>
      </c>
      <c r="E49" s="10">
        <v>1</v>
      </c>
      <c r="F49" s="36"/>
      <c r="G49" s="36">
        <f t="shared" si="1"/>
        <v>0</v>
      </c>
    </row>
    <row r="50" spans="1:7" x14ac:dyDescent="0.4">
      <c r="A50" s="36">
        <v>45</v>
      </c>
      <c r="B50" s="47" t="s">
        <v>269</v>
      </c>
      <c r="C50" s="50" t="s">
        <v>125</v>
      </c>
      <c r="D50" s="15" t="s">
        <v>194</v>
      </c>
      <c r="E50" s="10">
        <v>1</v>
      </c>
      <c r="F50" s="36"/>
      <c r="G50" s="36">
        <f t="shared" si="1"/>
        <v>0</v>
      </c>
    </row>
    <row r="51" spans="1:7" ht="25.75" x14ac:dyDescent="0.4">
      <c r="A51" s="36">
        <v>46</v>
      </c>
      <c r="B51" s="47" t="s">
        <v>270</v>
      </c>
      <c r="C51" s="50" t="s">
        <v>124</v>
      </c>
      <c r="D51" s="15" t="s">
        <v>194</v>
      </c>
      <c r="E51" s="10">
        <v>1</v>
      </c>
      <c r="F51" s="36"/>
      <c r="G51" s="36">
        <f t="shared" si="1"/>
        <v>0</v>
      </c>
    </row>
    <row r="52" spans="1:7" x14ac:dyDescent="0.4">
      <c r="A52" s="8">
        <v>47</v>
      </c>
      <c r="B52" s="29" t="s">
        <v>271</v>
      </c>
      <c r="C52" s="51" t="s">
        <v>13</v>
      </c>
      <c r="D52" s="8"/>
      <c r="E52" s="8"/>
      <c r="F52" s="8"/>
      <c r="G52" s="71"/>
    </row>
    <row r="53" spans="1:7" x14ac:dyDescent="0.4">
      <c r="A53" s="24">
        <v>48</v>
      </c>
      <c r="B53" s="30" t="s">
        <v>272</v>
      </c>
      <c r="C53" s="52" t="s">
        <v>14</v>
      </c>
      <c r="D53" s="31"/>
      <c r="E53" s="31"/>
      <c r="F53" s="31"/>
      <c r="G53" s="72"/>
    </row>
    <row r="54" spans="1:7" ht="25.75" x14ac:dyDescent="0.4">
      <c r="A54" s="24">
        <v>49</v>
      </c>
      <c r="B54" s="9" t="s">
        <v>273</v>
      </c>
      <c r="C54" s="47" t="s">
        <v>88</v>
      </c>
      <c r="D54" s="15" t="s">
        <v>194</v>
      </c>
      <c r="E54" s="10">
        <v>1</v>
      </c>
      <c r="F54" s="36"/>
      <c r="G54" s="36">
        <f t="shared" si="1"/>
        <v>0</v>
      </c>
    </row>
    <row r="55" spans="1:7" ht="25.75" x14ac:dyDescent="0.4">
      <c r="A55" s="24">
        <v>50</v>
      </c>
      <c r="B55" s="9" t="s">
        <v>274</v>
      </c>
      <c r="C55" s="47" t="s">
        <v>28</v>
      </c>
      <c r="D55" s="9" t="s">
        <v>1</v>
      </c>
      <c r="E55" s="10">
        <v>1</v>
      </c>
      <c r="F55" s="36"/>
      <c r="G55" s="36">
        <f t="shared" si="1"/>
        <v>0</v>
      </c>
    </row>
    <row r="56" spans="1:7" ht="25.75" x14ac:dyDescent="0.4">
      <c r="A56" s="24">
        <v>51</v>
      </c>
      <c r="B56" s="9" t="s">
        <v>275</v>
      </c>
      <c r="C56" s="47" t="s">
        <v>133</v>
      </c>
      <c r="D56" s="9" t="s">
        <v>1</v>
      </c>
      <c r="E56" s="10">
        <v>1</v>
      </c>
      <c r="F56" s="36"/>
      <c r="G56" s="36">
        <f t="shared" si="1"/>
        <v>0</v>
      </c>
    </row>
    <row r="57" spans="1:7" x14ac:dyDescent="0.4">
      <c r="A57" s="24">
        <v>52</v>
      </c>
      <c r="B57" s="9" t="s">
        <v>276</v>
      </c>
      <c r="C57" s="47" t="s">
        <v>74</v>
      </c>
      <c r="D57" s="15" t="s">
        <v>194</v>
      </c>
      <c r="E57" s="10">
        <v>1</v>
      </c>
      <c r="F57" s="36"/>
      <c r="G57" s="36">
        <f t="shared" si="1"/>
        <v>0</v>
      </c>
    </row>
    <row r="58" spans="1:7" ht="38.6" x14ac:dyDescent="0.4">
      <c r="A58" s="24">
        <v>53</v>
      </c>
      <c r="B58" s="9" t="s">
        <v>277</v>
      </c>
      <c r="C58" s="47" t="s">
        <v>89</v>
      </c>
      <c r="D58" s="15" t="s">
        <v>194</v>
      </c>
      <c r="E58" s="10">
        <v>1</v>
      </c>
      <c r="F58" s="36"/>
      <c r="G58" s="36">
        <f t="shared" si="1"/>
        <v>0</v>
      </c>
    </row>
    <row r="59" spans="1:7" x14ac:dyDescent="0.4">
      <c r="A59" s="24">
        <v>54</v>
      </c>
      <c r="B59" s="9" t="s">
        <v>278</v>
      </c>
      <c r="C59" s="47" t="s">
        <v>98</v>
      </c>
      <c r="D59" s="14" t="s">
        <v>9</v>
      </c>
      <c r="E59" s="10">
        <v>1</v>
      </c>
      <c r="F59" s="36"/>
      <c r="G59" s="36">
        <f t="shared" si="1"/>
        <v>0</v>
      </c>
    </row>
    <row r="60" spans="1:7" ht="25.75" x14ac:dyDescent="0.4">
      <c r="A60" s="24">
        <v>55</v>
      </c>
      <c r="B60" s="9" t="s">
        <v>278</v>
      </c>
      <c r="C60" s="47" t="s">
        <v>99</v>
      </c>
      <c r="D60" s="14" t="s">
        <v>9</v>
      </c>
      <c r="E60" s="10">
        <v>1</v>
      </c>
      <c r="F60" s="36"/>
      <c r="G60" s="36">
        <f t="shared" si="1"/>
        <v>0</v>
      </c>
    </row>
    <row r="61" spans="1:7" x14ac:dyDescent="0.4">
      <c r="A61" s="24">
        <v>56</v>
      </c>
      <c r="B61" s="9" t="s">
        <v>279</v>
      </c>
      <c r="C61" s="47" t="s">
        <v>186</v>
      </c>
      <c r="D61" s="15" t="s">
        <v>194</v>
      </c>
      <c r="E61" s="10">
        <v>1</v>
      </c>
      <c r="F61" s="36"/>
      <c r="G61" s="36">
        <f t="shared" si="1"/>
        <v>0</v>
      </c>
    </row>
    <row r="62" spans="1:7" x14ac:dyDescent="0.4">
      <c r="A62" s="24">
        <v>57</v>
      </c>
      <c r="B62" s="9"/>
      <c r="C62" s="47" t="s">
        <v>187</v>
      </c>
      <c r="D62" s="15" t="s">
        <v>194</v>
      </c>
      <c r="E62" s="10">
        <v>1</v>
      </c>
      <c r="F62" s="36"/>
      <c r="G62" s="36">
        <f t="shared" si="1"/>
        <v>0</v>
      </c>
    </row>
    <row r="63" spans="1:7" ht="38.6" x14ac:dyDescent="0.4">
      <c r="A63" s="24">
        <v>58</v>
      </c>
      <c r="B63" s="9"/>
      <c r="C63" s="47" t="s">
        <v>43</v>
      </c>
      <c r="D63" s="15" t="s">
        <v>194</v>
      </c>
      <c r="E63" s="10">
        <v>1</v>
      </c>
      <c r="F63" s="36"/>
      <c r="G63" s="36">
        <f t="shared" si="1"/>
        <v>0</v>
      </c>
    </row>
    <row r="64" spans="1:7" x14ac:dyDescent="0.4">
      <c r="A64" s="24">
        <v>59</v>
      </c>
      <c r="B64" s="9"/>
      <c r="C64" s="47" t="s">
        <v>170</v>
      </c>
      <c r="D64" s="14" t="s">
        <v>9</v>
      </c>
      <c r="E64" s="10">
        <v>1</v>
      </c>
      <c r="F64" s="36"/>
      <c r="G64" s="36">
        <f t="shared" si="1"/>
        <v>0</v>
      </c>
    </row>
    <row r="65" spans="1:7" x14ac:dyDescent="0.4">
      <c r="A65" s="24">
        <v>60</v>
      </c>
      <c r="B65" s="53" t="s">
        <v>273</v>
      </c>
      <c r="C65" s="53" t="s">
        <v>15</v>
      </c>
      <c r="D65" s="24"/>
      <c r="E65" s="24"/>
      <c r="F65" s="24"/>
      <c r="G65" s="24"/>
    </row>
    <row r="66" spans="1:7" ht="38.6" x14ac:dyDescent="0.4">
      <c r="A66" s="36">
        <v>61</v>
      </c>
      <c r="B66" s="95" t="s">
        <v>274</v>
      </c>
      <c r="C66" s="50" t="s">
        <v>164</v>
      </c>
      <c r="D66" s="15" t="s">
        <v>194</v>
      </c>
      <c r="E66" s="10">
        <v>1</v>
      </c>
      <c r="F66" s="39"/>
      <c r="G66" s="36">
        <f t="shared" si="1"/>
        <v>0</v>
      </c>
    </row>
    <row r="67" spans="1:7" ht="38.6" x14ac:dyDescent="0.4">
      <c r="A67" s="36">
        <v>62</v>
      </c>
      <c r="B67" s="95" t="s">
        <v>275</v>
      </c>
      <c r="C67" s="47" t="s">
        <v>165</v>
      </c>
      <c r="D67" s="15" t="s">
        <v>194</v>
      </c>
      <c r="E67" s="10">
        <v>1</v>
      </c>
      <c r="F67" s="39"/>
      <c r="G67" s="36">
        <f t="shared" si="1"/>
        <v>0</v>
      </c>
    </row>
    <row r="68" spans="1:7" ht="38.6" x14ac:dyDescent="0.4">
      <c r="A68" s="36">
        <v>63</v>
      </c>
      <c r="B68" s="95" t="s">
        <v>276</v>
      </c>
      <c r="C68" s="47" t="s">
        <v>86</v>
      </c>
      <c r="D68" s="15" t="s">
        <v>194</v>
      </c>
      <c r="E68" s="10">
        <v>1</v>
      </c>
      <c r="F68" s="39"/>
      <c r="G68" s="36">
        <f t="shared" si="1"/>
        <v>0</v>
      </c>
    </row>
    <row r="69" spans="1:7" ht="25.75" x14ac:dyDescent="0.4">
      <c r="A69" s="36">
        <v>64</v>
      </c>
      <c r="B69" s="95" t="s">
        <v>277</v>
      </c>
      <c r="C69" s="47" t="s">
        <v>166</v>
      </c>
      <c r="D69" s="15" t="s">
        <v>194</v>
      </c>
      <c r="E69" s="10">
        <v>1</v>
      </c>
      <c r="F69" s="39"/>
      <c r="G69" s="36">
        <f t="shared" si="1"/>
        <v>0</v>
      </c>
    </row>
    <row r="70" spans="1:7" ht="38.6" x14ac:dyDescent="0.4">
      <c r="A70" s="36">
        <v>65</v>
      </c>
      <c r="B70" s="95" t="s">
        <v>278</v>
      </c>
      <c r="C70" s="47" t="s">
        <v>30</v>
      </c>
      <c r="D70" s="15" t="s">
        <v>194</v>
      </c>
      <c r="E70" s="10">
        <v>1</v>
      </c>
      <c r="F70" s="39"/>
      <c r="G70" s="36">
        <f t="shared" si="1"/>
        <v>0</v>
      </c>
    </row>
    <row r="71" spans="1:7" ht="38.6" x14ac:dyDescent="0.4">
      <c r="A71" s="36">
        <v>66</v>
      </c>
      <c r="B71" s="95" t="s">
        <v>278</v>
      </c>
      <c r="C71" s="47" t="s">
        <v>30</v>
      </c>
      <c r="D71" s="15" t="s">
        <v>194</v>
      </c>
      <c r="E71" s="10">
        <v>1</v>
      </c>
      <c r="F71" s="39"/>
      <c r="G71" s="36">
        <f t="shared" si="1"/>
        <v>0</v>
      </c>
    </row>
    <row r="72" spans="1:7" ht="25.75" x14ac:dyDescent="0.4">
      <c r="A72" s="36">
        <v>67</v>
      </c>
      <c r="B72" s="95" t="s">
        <v>279</v>
      </c>
      <c r="C72" s="47" t="s">
        <v>117</v>
      </c>
      <c r="D72" s="15" t="s">
        <v>194</v>
      </c>
      <c r="E72" s="10">
        <v>1</v>
      </c>
      <c r="F72" s="39"/>
      <c r="G72" s="36">
        <f t="shared" si="1"/>
        <v>0</v>
      </c>
    </row>
    <row r="73" spans="1:7" x14ac:dyDescent="0.4">
      <c r="A73" s="24">
        <v>68</v>
      </c>
      <c r="B73" s="53" t="s">
        <v>293</v>
      </c>
      <c r="C73" s="53" t="s">
        <v>292</v>
      </c>
      <c r="D73" s="24"/>
      <c r="E73" s="24"/>
      <c r="F73" s="24"/>
      <c r="G73" s="24"/>
    </row>
    <row r="74" spans="1:7" ht="25.75" x14ac:dyDescent="0.4">
      <c r="A74" s="36">
        <v>69</v>
      </c>
      <c r="B74" s="96" t="s">
        <v>280</v>
      </c>
      <c r="C74" s="47" t="s">
        <v>126</v>
      </c>
      <c r="D74" s="15" t="s">
        <v>194</v>
      </c>
      <c r="E74" s="10">
        <v>1</v>
      </c>
      <c r="F74" s="36"/>
      <c r="G74" s="36">
        <f t="shared" si="1"/>
        <v>0</v>
      </c>
    </row>
    <row r="75" spans="1:7" x14ac:dyDescent="0.4">
      <c r="A75" s="36">
        <v>70</v>
      </c>
      <c r="B75" s="96" t="s">
        <v>281</v>
      </c>
      <c r="C75" s="47" t="s">
        <v>190</v>
      </c>
      <c r="D75" s="15" t="s">
        <v>194</v>
      </c>
      <c r="E75" s="10">
        <v>1</v>
      </c>
      <c r="F75" s="36"/>
      <c r="G75" s="36">
        <f t="shared" si="1"/>
        <v>0</v>
      </c>
    </row>
    <row r="76" spans="1:7" x14ac:dyDescent="0.4">
      <c r="A76" s="36">
        <v>71</v>
      </c>
      <c r="B76" s="96" t="s">
        <v>282</v>
      </c>
      <c r="C76" s="47" t="s">
        <v>160</v>
      </c>
      <c r="D76" s="15" t="s">
        <v>194</v>
      </c>
      <c r="E76" s="10">
        <v>1</v>
      </c>
      <c r="F76" s="36"/>
      <c r="G76" s="36">
        <f t="shared" si="1"/>
        <v>0</v>
      </c>
    </row>
    <row r="77" spans="1:7" ht="38.6" x14ac:dyDescent="0.4">
      <c r="A77" s="36">
        <v>72</v>
      </c>
      <c r="B77" s="96" t="s">
        <v>283</v>
      </c>
      <c r="C77" s="47" t="s">
        <v>31</v>
      </c>
      <c r="D77" s="15" t="s">
        <v>194</v>
      </c>
      <c r="E77" s="10">
        <v>1</v>
      </c>
      <c r="F77" s="36"/>
      <c r="G77" s="36">
        <f t="shared" si="1"/>
        <v>0</v>
      </c>
    </row>
    <row r="78" spans="1:7" ht="51.45" x14ac:dyDescent="0.4">
      <c r="A78" s="36">
        <v>73</v>
      </c>
      <c r="B78" s="96" t="s">
        <v>284</v>
      </c>
      <c r="C78" s="47" t="s">
        <v>63</v>
      </c>
      <c r="D78" s="15" t="s">
        <v>194</v>
      </c>
      <c r="E78" s="10">
        <v>1</v>
      </c>
      <c r="F78" s="36"/>
      <c r="G78" s="36">
        <f t="shared" si="1"/>
        <v>0</v>
      </c>
    </row>
    <row r="79" spans="1:7" ht="38.6" x14ac:dyDescent="0.4">
      <c r="A79" s="36">
        <v>74</v>
      </c>
      <c r="B79" s="96" t="s">
        <v>285</v>
      </c>
      <c r="C79" s="47" t="s">
        <v>32</v>
      </c>
      <c r="D79" s="15" t="s">
        <v>194</v>
      </c>
      <c r="E79" s="10">
        <v>1</v>
      </c>
      <c r="F79" s="36"/>
      <c r="G79" s="36">
        <f t="shared" si="1"/>
        <v>0</v>
      </c>
    </row>
    <row r="80" spans="1:7" ht="38.6" x14ac:dyDescent="0.4">
      <c r="A80" s="36">
        <v>75</v>
      </c>
      <c r="B80" s="96" t="s">
        <v>286</v>
      </c>
      <c r="C80" s="47" t="s">
        <v>64</v>
      </c>
      <c r="D80" s="15" t="s">
        <v>194</v>
      </c>
      <c r="E80" s="10">
        <v>1</v>
      </c>
      <c r="F80" s="36"/>
      <c r="G80" s="36">
        <f t="shared" si="1"/>
        <v>0</v>
      </c>
    </row>
    <row r="81" spans="1:7" ht="51.45" x14ac:dyDescent="0.4">
      <c r="A81" s="36">
        <v>76</v>
      </c>
      <c r="B81" s="96" t="s">
        <v>287</v>
      </c>
      <c r="C81" s="47" t="s">
        <v>73</v>
      </c>
      <c r="D81" s="15" t="s">
        <v>194</v>
      </c>
      <c r="E81" s="10">
        <v>1</v>
      </c>
      <c r="F81" s="36"/>
      <c r="G81" s="36">
        <f t="shared" si="1"/>
        <v>0</v>
      </c>
    </row>
    <row r="82" spans="1:7" ht="25.75" x14ac:dyDescent="0.4">
      <c r="A82" s="36">
        <v>77</v>
      </c>
      <c r="B82" s="96" t="s">
        <v>288</v>
      </c>
      <c r="C82" s="50" t="s">
        <v>172</v>
      </c>
      <c r="D82" s="15" t="s">
        <v>194</v>
      </c>
      <c r="E82" s="10">
        <v>1</v>
      </c>
      <c r="F82" s="40"/>
      <c r="G82" s="36">
        <f t="shared" ref="G82:G145" si="2">F82*E82</f>
        <v>0</v>
      </c>
    </row>
    <row r="83" spans="1:7" ht="38.6" x14ac:dyDescent="0.4">
      <c r="A83" s="36">
        <v>78</v>
      </c>
      <c r="B83" s="96" t="s">
        <v>289</v>
      </c>
      <c r="C83" s="50" t="s">
        <v>87</v>
      </c>
      <c r="D83" s="15" t="s">
        <v>194</v>
      </c>
      <c r="E83" s="10">
        <v>1</v>
      </c>
      <c r="F83" s="40"/>
      <c r="G83" s="36">
        <f t="shared" si="2"/>
        <v>0</v>
      </c>
    </row>
    <row r="84" spans="1:7" ht="25.75" x14ac:dyDescent="0.4">
      <c r="A84" s="36">
        <v>79</v>
      </c>
      <c r="B84" s="96" t="s">
        <v>290</v>
      </c>
      <c r="C84" s="50" t="s">
        <v>171</v>
      </c>
      <c r="D84" s="15" t="s">
        <v>194</v>
      </c>
      <c r="E84" s="10">
        <v>1</v>
      </c>
      <c r="F84" s="40"/>
      <c r="G84" s="36">
        <f t="shared" si="2"/>
        <v>0</v>
      </c>
    </row>
    <row r="85" spans="1:7" ht="38.6" x14ac:dyDescent="0.4">
      <c r="A85" s="36">
        <v>80</v>
      </c>
      <c r="B85" s="96" t="s">
        <v>285</v>
      </c>
      <c r="C85" s="50" t="s">
        <v>32</v>
      </c>
      <c r="D85" s="15" t="s">
        <v>194</v>
      </c>
      <c r="E85" s="10">
        <v>1</v>
      </c>
      <c r="F85" s="40"/>
      <c r="G85" s="36">
        <f t="shared" si="2"/>
        <v>0</v>
      </c>
    </row>
    <row r="86" spans="1:7" x14ac:dyDescent="0.4">
      <c r="A86" s="36">
        <v>81</v>
      </c>
      <c r="B86" s="96" t="s">
        <v>291</v>
      </c>
      <c r="C86" s="47" t="s">
        <v>167</v>
      </c>
      <c r="D86" s="11" t="s">
        <v>1</v>
      </c>
      <c r="E86" s="10">
        <v>1</v>
      </c>
      <c r="F86" s="40"/>
      <c r="G86" s="36">
        <f t="shared" si="2"/>
        <v>0</v>
      </c>
    </row>
    <row r="87" spans="1:7" x14ac:dyDescent="0.4">
      <c r="A87" s="24">
        <v>82</v>
      </c>
      <c r="B87" s="54" t="s">
        <v>294</v>
      </c>
      <c r="C87" s="54" t="s">
        <v>16</v>
      </c>
      <c r="D87" s="26"/>
      <c r="E87" s="26"/>
      <c r="F87" s="26"/>
      <c r="G87" s="26"/>
    </row>
    <row r="88" spans="1:7" ht="25.75" x14ac:dyDescent="0.4">
      <c r="A88" s="36">
        <v>83</v>
      </c>
      <c r="B88" s="96" t="s">
        <v>295</v>
      </c>
      <c r="C88" s="55" t="s">
        <v>25</v>
      </c>
      <c r="D88" s="15" t="s">
        <v>194</v>
      </c>
      <c r="E88" s="10">
        <v>1</v>
      </c>
      <c r="F88" s="41"/>
      <c r="G88" s="36">
        <f t="shared" si="2"/>
        <v>0</v>
      </c>
    </row>
    <row r="89" spans="1:7" ht="25.75" x14ac:dyDescent="0.4">
      <c r="A89" s="36">
        <v>84</v>
      </c>
      <c r="B89" s="96" t="s">
        <v>296</v>
      </c>
      <c r="C89" s="55" t="s">
        <v>27</v>
      </c>
      <c r="D89" s="15" t="s">
        <v>194</v>
      </c>
      <c r="E89" s="10">
        <v>1</v>
      </c>
      <c r="F89" s="41"/>
      <c r="G89" s="36">
        <f t="shared" si="2"/>
        <v>0</v>
      </c>
    </row>
    <row r="90" spans="1:7" ht="25.75" x14ac:dyDescent="0.4">
      <c r="A90" s="36">
        <v>85</v>
      </c>
      <c r="B90" s="96" t="s">
        <v>297</v>
      </c>
      <c r="C90" s="55" t="s">
        <v>26</v>
      </c>
      <c r="D90" s="15" t="s">
        <v>194</v>
      </c>
      <c r="E90" s="10">
        <v>1</v>
      </c>
      <c r="F90" s="41"/>
      <c r="G90" s="36">
        <f t="shared" si="2"/>
        <v>0</v>
      </c>
    </row>
    <row r="91" spans="1:7" x14ac:dyDescent="0.4">
      <c r="A91" s="36">
        <v>86</v>
      </c>
      <c r="B91" s="96" t="s">
        <v>298</v>
      </c>
      <c r="C91" s="47" t="s">
        <v>162</v>
      </c>
      <c r="D91" s="15" t="s">
        <v>194</v>
      </c>
      <c r="E91" s="10">
        <v>1</v>
      </c>
      <c r="F91" s="41"/>
      <c r="G91" s="36">
        <f t="shared" si="2"/>
        <v>0</v>
      </c>
    </row>
    <row r="92" spans="1:7" x14ac:dyDescent="0.4">
      <c r="A92" s="36">
        <v>87</v>
      </c>
      <c r="B92" s="96" t="s">
        <v>299</v>
      </c>
      <c r="C92" s="47" t="s">
        <v>35</v>
      </c>
      <c r="D92" s="14" t="s">
        <v>9</v>
      </c>
      <c r="E92" s="10">
        <v>1</v>
      </c>
      <c r="F92" s="41"/>
      <c r="G92" s="36">
        <f t="shared" si="2"/>
        <v>0</v>
      </c>
    </row>
    <row r="93" spans="1:7" x14ac:dyDescent="0.4">
      <c r="A93" s="36">
        <v>88</v>
      </c>
      <c r="B93" s="96" t="s">
        <v>300</v>
      </c>
      <c r="C93" s="47" t="s">
        <v>191</v>
      </c>
      <c r="D93" s="14" t="s">
        <v>9</v>
      </c>
      <c r="E93" s="10">
        <v>1</v>
      </c>
      <c r="F93" s="41"/>
      <c r="G93" s="36">
        <f t="shared" si="2"/>
        <v>0</v>
      </c>
    </row>
    <row r="94" spans="1:7" x14ac:dyDescent="0.4">
      <c r="A94" s="36">
        <v>89</v>
      </c>
      <c r="B94" s="96" t="s">
        <v>301</v>
      </c>
      <c r="C94" s="47" t="s">
        <v>33</v>
      </c>
      <c r="D94" s="15" t="s">
        <v>194</v>
      </c>
      <c r="E94" s="10">
        <v>1</v>
      </c>
      <c r="F94" s="41"/>
      <c r="G94" s="36">
        <f t="shared" si="2"/>
        <v>0</v>
      </c>
    </row>
    <row r="95" spans="1:7" x14ac:dyDescent="0.4">
      <c r="A95" s="36">
        <v>90</v>
      </c>
      <c r="B95" s="96" t="s">
        <v>302</v>
      </c>
      <c r="C95" s="47" t="s">
        <v>65</v>
      </c>
      <c r="D95" s="15" t="s">
        <v>194</v>
      </c>
      <c r="E95" s="10">
        <v>1</v>
      </c>
      <c r="F95" s="41"/>
      <c r="G95" s="36">
        <f t="shared" si="2"/>
        <v>0</v>
      </c>
    </row>
    <row r="96" spans="1:7" x14ac:dyDescent="0.4">
      <c r="A96" s="36">
        <v>91</v>
      </c>
      <c r="B96" s="96" t="s">
        <v>303</v>
      </c>
      <c r="C96" s="47" t="s">
        <v>161</v>
      </c>
      <c r="D96" s="15" t="s">
        <v>194</v>
      </c>
      <c r="E96" s="10">
        <v>1</v>
      </c>
      <c r="F96" s="41"/>
      <c r="G96" s="36">
        <f t="shared" si="2"/>
        <v>0</v>
      </c>
    </row>
    <row r="97" spans="1:7" x14ac:dyDescent="0.4">
      <c r="A97" s="36">
        <v>92</v>
      </c>
      <c r="B97" s="96" t="s">
        <v>304</v>
      </c>
      <c r="C97" s="47" t="s">
        <v>192</v>
      </c>
      <c r="D97" s="15" t="s">
        <v>194</v>
      </c>
      <c r="E97" s="10">
        <v>1</v>
      </c>
      <c r="F97" s="41"/>
      <c r="G97" s="36">
        <f t="shared" si="2"/>
        <v>0</v>
      </c>
    </row>
    <row r="98" spans="1:7" ht="25.75" x14ac:dyDescent="0.4">
      <c r="A98" s="36">
        <v>93</v>
      </c>
      <c r="B98" s="96" t="s">
        <v>305</v>
      </c>
      <c r="C98" s="47" t="s">
        <v>193</v>
      </c>
      <c r="D98" s="15" t="s">
        <v>194</v>
      </c>
      <c r="E98" s="10">
        <v>1</v>
      </c>
      <c r="F98" s="41"/>
      <c r="G98" s="36">
        <f t="shared" si="2"/>
        <v>0</v>
      </c>
    </row>
    <row r="99" spans="1:7" ht="25.75" x14ac:dyDescent="0.4">
      <c r="A99" s="36">
        <v>94</v>
      </c>
      <c r="B99" s="96" t="s">
        <v>306</v>
      </c>
      <c r="C99" s="47" t="s">
        <v>34</v>
      </c>
      <c r="D99" s="15" t="s">
        <v>194</v>
      </c>
      <c r="E99" s="10">
        <v>1</v>
      </c>
      <c r="F99" s="41"/>
      <c r="G99" s="36">
        <f t="shared" si="2"/>
        <v>0</v>
      </c>
    </row>
    <row r="100" spans="1:7" ht="25.75" x14ac:dyDescent="0.4">
      <c r="A100" s="36">
        <v>95</v>
      </c>
      <c r="B100" s="96" t="s">
        <v>307</v>
      </c>
      <c r="C100" s="47" t="s">
        <v>66</v>
      </c>
      <c r="D100" s="15" t="s">
        <v>194</v>
      </c>
      <c r="E100" s="10">
        <v>1</v>
      </c>
      <c r="F100" s="41"/>
      <c r="G100" s="36">
        <f t="shared" si="2"/>
        <v>0</v>
      </c>
    </row>
    <row r="101" spans="1:7" ht="25.75" x14ac:dyDescent="0.4">
      <c r="A101" s="36">
        <v>96</v>
      </c>
      <c r="B101" s="96" t="s">
        <v>308</v>
      </c>
      <c r="C101" s="47" t="s">
        <v>37</v>
      </c>
      <c r="D101" s="15" t="s">
        <v>194</v>
      </c>
      <c r="E101" s="10">
        <v>1</v>
      </c>
      <c r="F101" s="41"/>
      <c r="G101" s="36">
        <f t="shared" si="2"/>
        <v>0</v>
      </c>
    </row>
    <row r="102" spans="1:7" ht="25.75" x14ac:dyDescent="0.4">
      <c r="A102" s="36">
        <v>97</v>
      </c>
      <c r="B102" s="96" t="s">
        <v>309</v>
      </c>
      <c r="C102" s="47" t="s">
        <v>163</v>
      </c>
      <c r="D102" s="15" t="s">
        <v>194</v>
      </c>
      <c r="E102" s="10">
        <v>1</v>
      </c>
      <c r="F102" s="40"/>
      <c r="G102" s="36">
        <f t="shared" si="2"/>
        <v>0</v>
      </c>
    </row>
    <row r="103" spans="1:7" x14ac:dyDescent="0.4">
      <c r="A103" s="36">
        <v>98</v>
      </c>
      <c r="B103" s="96" t="s">
        <v>310</v>
      </c>
      <c r="C103" s="47" t="s">
        <v>85</v>
      </c>
      <c r="D103" s="15" t="s">
        <v>194</v>
      </c>
      <c r="E103" s="10">
        <v>1</v>
      </c>
      <c r="F103" s="40"/>
      <c r="G103" s="36">
        <f t="shared" si="2"/>
        <v>0</v>
      </c>
    </row>
    <row r="104" spans="1:7" x14ac:dyDescent="0.4">
      <c r="A104" s="25">
        <v>99</v>
      </c>
      <c r="B104" s="49" t="s">
        <v>311</v>
      </c>
      <c r="C104" s="49" t="s">
        <v>17</v>
      </c>
      <c r="D104" s="25"/>
      <c r="E104" s="25"/>
      <c r="F104" s="25"/>
      <c r="G104" s="25"/>
    </row>
    <row r="105" spans="1:7" ht="29.15" x14ac:dyDescent="0.4">
      <c r="A105" s="36">
        <v>100</v>
      </c>
      <c r="B105" s="97" t="s">
        <v>312</v>
      </c>
      <c r="C105" s="47" t="s">
        <v>91</v>
      </c>
      <c r="D105" s="15" t="s">
        <v>194</v>
      </c>
      <c r="E105" s="10">
        <v>1</v>
      </c>
      <c r="F105" s="40"/>
      <c r="G105" s="36">
        <f t="shared" si="2"/>
        <v>0</v>
      </c>
    </row>
    <row r="106" spans="1:7" x14ac:dyDescent="0.4">
      <c r="A106" s="36">
        <v>101</v>
      </c>
      <c r="B106" s="98" t="s">
        <v>230</v>
      </c>
      <c r="C106" s="47" t="s">
        <v>92</v>
      </c>
      <c r="D106" s="15" t="s">
        <v>194</v>
      </c>
      <c r="E106" s="10">
        <v>1</v>
      </c>
      <c r="F106" s="40"/>
      <c r="G106" s="36">
        <f t="shared" si="2"/>
        <v>0</v>
      </c>
    </row>
    <row r="107" spans="1:7" x14ac:dyDescent="0.4">
      <c r="A107" s="36">
        <v>102</v>
      </c>
      <c r="B107" s="97" t="s">
        <v>313</v>
      </c>
      <c r="C107" s="47" t="s">
        <v>116</v>
      </c>
      <c r="D107" s="14" t="s">
        <v>9</v>
      </c>
      <c r="E107" s="10">
        <v>1</v>
      </c>
      <c r="F107" s="40"/>
      <c r="G107" s="36">
        <f t="shared" si="2"/>
        <v>0</v>
      </c>
    </row>
    <row r="108" spans="1:7" x14ac:dyDescent="0.4">
      <c r="A108" s="36">
        <v>103</v>
      </c>
      <c r="B108" s="98" t="s">
        <v>314</v>
      </c>
      <c r="C108" s="47" t="s">
        <v>95</v>
      </c>
      <c r="D108" s="14" t="s">
        <v>9</v>
      </c>
      <c r="E108" s="10">
        <v>1</v>
      </c>
      <c r="F108" s="40"/>
      <c r="G108" s="36">
        <f t="shared" si="2"/>
        <v>0</v>
      </c>
    </row>
    <row r="109" spans="1:7" ht="29.15" x14ac:dyDescent="0.4">
      <c r="A109" s="36">
        <v>104</v>
      </c>
      <c r="B109" s="97" t="s">
        <v>315</v>
      </c>
      <c r="C109" s="47" t="s">
        <v>174</v>
      </c>
      <c r="D109" s="15" t="s">
        <v>194</v>
      </c>
      <c r="E109" s="10">
        <v>1</v>
      </c>
      <c r="F109" s="40"/>
      <c r="G109" s="36">
        <f t="shared" si="2"/>
        <v>0</v>
      </c>
    </row>
    <row r="110" spans="1:7" x14ac:dyDescent="0.4">
      <c r="A110" s="36">
        <v>105</v>
      </c>
      <c r="B110" s="98" t="s">
        <v>316</v>
      </c>
      <c r="C110" s="47" t="s">
        <v>173</v>
      </c>
      <c r="D110" s="15" t="s">
        <v>194</v>
      </c>
      <c r="E110" s="10">
        <v>1</v>
      </c>
      <c r="F110" s="40"/>
      <c r="G110" s="36">
        <f t="shared" si="2"/>
        <v>0</v>
      </c>
    </row>
    <row r="111" spans="1:7" ht="29.15" x14ac:dyDescent="0.4">
      <c r="A111" s="36">
        <v>106</v>
      </c>
      <c r="B111" s="97" t="s">
        <v>317</v>
      </c>
      <c r="C111" s="47" t="s">
        <v>188</v>
      </c>
      <c r="D111" s="15" t="s">
        <v>194</v>
      </c>
      <c r="E111" s="10">
        <v>1</v>
      </c>
      <c r="F111" s="40"/>
      <c r="G111" s="36">
        <f t="shared" si="2"/>
        <v>0</v>
      </c>
    </row>
    <row r="112" spans="1:7" ht="25.75" x14ac:dyDescent="0.4">
      <c r="A112" s="36">
        <v>107</v>
      </c>
      <c r="B112" s="98" t="s">
        <v>318</v>
      </c>
      <c r="C112" s="47" t="s">
        <v>176</v>
      </c>
      <c r="D112" s="15" t="s">
        <v>194</v>
      </c>
      <c r="E112" s="10">
        <v>1</v>
      </c>
      <c r="F112" s="40"/>
      <c r="G112" s="36">
        <f t="shared" si="2"/>
        <v>0</v>
      </c>
    </row>
    <row r="113" spans="1:7" ht="43.75" x14ac:dyDescent="0.4">
      <c r="A113" s="36">
        <v>108</v>
      </c>
      <c r="B113" s="97" t="s">
        <v>319</v>
      </c>
      <c r="C113" s="47" t="s">
        <v>127</v>
      </c>
      <c r="D113" s="15" t="s">
        <v>194</v>
      </c>
      <c r="E113" s="10">
        <v>1</v>
      </c>
      <c r="F113" s="40"/>
      <c r="G113" s="36">
        <f t="shared" si="2"/>
        <v>0</v>
      </c>
    </row>
    <row r="114" spans="1:7" ht="25.75" x14ac:dyDescent="0.4">
      <c r="A114" s="36">
        <v>109</v>
      </c>
      <c r="B114" s="98" t="s">
        <v>320</v>
      </c>
      <c r="C114" s="47" t="s">
        <v>175</v>
      </c>
      <c r="D114" s="15" t="s">
        <v>194</v>
      </c>
      <c r="E114" s="10">
        <v>1</v>
      </c>
      <c r="F114" s="40"/>
      <c r="G114" s="36">
        <f t="shared" si="2"/>
        <v>0</v>
      </c>
    </row>
    <row r="115" spans="1:7" ht="29.15" x14ac:dyDescent="0.4">
      <c r="A115" s="36">
        <v>110</v>
      </c>
      <c r="B115" s="97" t="s">
        <v>321</v>
      </c>
      <c r="C115" s="47" t="s">
        <v>189</v>
      </c>
      <c r="D115" s="15" t="s">
        <v>194</v>
      </c>
      <c r="E115" s="10">
        <v>1</v>
      </c>
      <c r="F115" s="40"/>
      <c r="G115" s="36">
        <f t="shared" si="2"/>
        <v>0</v>
      </c>
    </row>
    <row r="116" spans="1:7" x14ac:dyDescent="0.4">
      <c r="A116" s="36">
        <v>111</v>
      </c>
      <c r="B116" s="98" t="s">
        <v>261</v>
      </c>
      <c r="C116" s="47" t="s">
        <v>46</v>
      </c>
      <c r="D116" s="15" t="s">
        <v>194</v>
      </c>
      <c r="E116" s="10">
        <v>1</v>
      </c>
      <c r="F116" s="40"/>
      <c r="G116" s="36">
        <f t="shared" si="2"/>
        <v>0</v>
      </c>
    </row>
    <row r="117" spans="1:7" x14ac:dyDescent="0.4">
      <c r="A117" s="36">
        <v>112</v>
      </c>
      <c r="B117" s="97" t="s">
        <v>322</v>
      </c>
      <c r="C117" s="47" t="s">
        <v>177</v>
      </c>
      <c r="D117" s="15" t="s">
        <v>194</v>
      </c>
      <c r="E117" s="10">
        <v>1</v>
      </c>
      <c r="F117" s="40"/>
      <c r="G117" s="36">
        <f t="shared" si="2"/>
        <v>0</v>
      </c>
    </row>
    <row r="118" spans="1:7" ht="25.75" x14ac:dyDescent="0.4">
      <c r="A118" s="36">
        <v>113</v>
      </c>
      <c r="B118" s="98" t="s">
        <v>323</v>
      </c>
      <c r="C118" s="56" t="s">
        <v>178</v>
      </c>
      <c r="D118" s="15" t="s">
        <v>194</v>
      </c>
      <c r="E118" s="10">
        <v>1</v>
      </c>
      <c r="F118" s="40"/>
      <c r="G118" s="36">
        <f t="shared" si="2"/>
        <v>0</v>
      </c>
    </row>
    <row r="119" spans="1:7" x14ac:dyDescent="0.4">
      <c r="A119" s="36">
        <v>114</v>
      </c>
      <c r="B119" s="97" t="s">
        <v>324</v>
      </c>
      <c r="C119" s="56" t="s">
        <v>179</v>
      </c>
      <c r="D119" s="15" t="s">
        <v>194</v>
      </c>
      <c r="E119" s="10">
        <v>1</v>
      </c>
      <c r="F119" s="40"/>
      <c r="G119" s="36">
        <f t="shared" si="2"/>
        <v>0</v>
      </c>
    </row>
    <row r="120" spans="1:7" x14ac:dyDescent="0.4">
      <c r="A120" s="36">
        <v>115</v>
      </c>
      <c r="B120" s="98" t="s">
        <v>325</v>
      </c>
      <c r="C120" s="56" t="s">
        <v>180</v>
      </c>
      <c r="D120" s="15" t="s">
        <v>194</v>
      </c>
      <c r="E120" s="10">
        <v>1</v>
      </c>
      <c r="F120" s="40"/>
      <c r="G120" s="36">
        <f t="shared" si="2"/>
        <v>0</v>
      </c>
    </row>
    <row r="121" spans="1:7" x14ac:dyDescent="0.4">
      <c r="A121" s="36">
        <v>116</v>
      </c>
      <c r="B121" s="97" t="s">
        <v>326</v>
      </c>
      <c r="C121" s="56" t="s">
        <v>181</v>
      </c>
      <c r="D121" s="15" t="s">
        <v>194</v>
      </c>
      <c r="E121" s="10">
        <v>1</v>
      </c>
      <c r="F121" s="40"/>
      <c r="G121" s="36">
        <f t="shared" si="2"/>
        <v>0</v>
      </c>
    </row>
    <row r="122" spans="1:7" x14ac:dyDescent="0.4">
      <c r="A122" s="36">
        <v>117</v>
      </c>
      <c r="B122" s="98" t="s">
        <v>327</v>
      </c>
      <c r="C122" s="47" t="s">
        <v>36</v>
      </c>
      <c r="D122" s="15" t="s">
        <v>194</v>
      </c>
      <c r="E122" s="10">
        <v>1</v>
      </c>
      <c r="F122" s="40"/>
      <c r="G122" s="36">
        <f t="shared" si="2"/>
        <v>0</v>
      </c>
    </row>
    <row r="123" spans="1:7" ht="29.15" x14ac:dyDescent="0.4">
      <c r="A123" s="36">
        <v>118</v>
      </c>
      <c r="B123" s="97" t="s">
        <v>328</v>
      </c>
      <c r="C123" s="50" t="s">
        <v>182</v>
      </c>
      <c r="D123" s="15" t="s">
        <v>194</v>
      </c>
      <c r="E123" s="10">
        <v>1</v>
      </c>
      <c r="F123" s="40"/>
      <c r="G123" s="36">
        <f t="shared" si="2"/>
        <v>0</v>
      </c>
    </row>
    <row r="124" spans="1:7" x14ac:dyDescent="0.4">
      <c r="A124" s="36">
        <v>119</v>
      </c>
      <c r="B124" s="57" t="s">
        <v>329</v>
      </c>
      <c r="C124" s="57" t="s">
        <v>18</v>
      </c>
      <c r="D124" s="25"/>
      <c r="E124" s="25"/>
      <c r="F124" s="25"/>
      <c r="G124" s="25"/>
    </row>
    <row r="125" spans="1:7" ht="29.15" x14ac:dyDescent="0.4">
      <c r="A125" s="36">
        <v>120</v>
      </c>
      <c r="B125" s="75" t="s">
        <v>330</v>
      </c>
      <c r="C125" s="50" t="s">
        <v>24</v>
      </c>
      <c r="D125" s="15" t="s">
        <v>194</v>
      </c>
      <c r="E125" s="10">
        <v>1</v>
      </c>
      <c r="F125" s="40"/>
      <c r="G125" s="36">
        <f t="shared" si="2"/>
        <v>0</v>
      </c>
    </row>
    <row r="126" spans="1:7" ht="29.15" x14ac:dyDescent="0.4">
      <c r="A126" s="36">
        <v>121</v>
      </c>
      <c r="B126" s="75" t="s">
        <v>312</v>
      </c>
      <c r="C126" s="47" t="s">
        <v>91</v>
      </c>
      <c r="D126" s="15" t="s">
        <v>194</v>
      </c>
      <c r="E126" s="10">
        <v>1</v>
      </c>
      <c r="F126" s="40"/>
      <c r="G126" s="36">
        <f t="shared" si="2"/>
        <v>0</v>
      </c>
    </row>
    <row r="127" spans="1:7" ht="43.75" x14ac:dyDescent="0.4">
      <c r="A127" s="36">
        <v>122</v>
      </c>
      <c r="B127" s="75" t="s">
        <v>331</v>
      </c>
      <c r="C127" s="50" t="s">
        <v>44</v>
      </c>
      <c r="D127" s="15" t="s">
        <v>194</v>
      </c>
      <c r="E127" s="10">
        <v>1</v>
      </c>
      <c r="F127" s="40"/>
      <c r="G127" s="36">
        <f t="shared" si="2"/>
        <v>0</v>
      </c>
    </row>
    <row r="128" spans="1:7" ht="43.75" x14ac:dyDescent="0.4">
      <c r="A128" s="36">
        <v>123</v>
      </c>
      <c r="B128" s="75" t="s">
        <v>332</v>
      </c>
      <c r="C128" s="50" t="s">
        <v>47</v>
      </c>
      <c r="D128" s="15" t="s">
        <v>194</v>
      </c>
      <c r="E128" s="10">
        <v>1</v>
      </c>
      <c r="F128" s="40"/>
      <c r="G128" s="36">
        <f t="shared" si="2"/>
        <v>0</v>
      </c>
    </row>
    <row r="129" spans="1:7" ht="58.3" x14ac:dyDescent="0.4">
      <c r="A129" s="36">
        <v>124</v>
      </c>
      <c r="B129" s="75" t="s">
        <v>333</v>
      </c>
      <c r="C129" s="47" t="s">
        <v>45</v>
      </c>
      <c r="D129" s="15" t="s">
        <v>194</v>
      </c>
      <c r="E129" s="10">
        <v>1</v>
      </c>
      <c r="F129" s="40"/>
      <c r="G129" s="36">
        <f t="shared" si="2"/>
        <v>0</v>
      </c>
    </row>
    <row r="130" spans="1:7" x14ac:dyDescent="0.4">
      <c r="A130" s="36">
        <v>125</v>
      </c>
      <c r="B130" s="75" t="s">
        <v>334</v>
      </c>
      <c r="C130" s="47" t="s">
        <v>134</v>
      </c>
      <c r="D130" s="14" t="s">
        <v>9</v>
      </c>
      <c r="E130" s="10">
        <v>1</v>
      </c>
      <c r="F130" s="40"/>
      <c r="G130" s="36">
        <f t="shared" si="2"/>
        <v>0</v>
      </c>
    </row>
    <row r="131" spans="1:7" ht="43.75" x14ac:dyDescent="0.4">
      <c r="A131" s="36">
        <v>126</v>
      </c>
      <c r="B131" s="75" t="s">
        <v>335</v>
      </c>
      <c r="C131" s="47" t="s">
        <v>183</v>
      </c>
      <c r="D131" s="15" t="s">
        <v>194</v>
      </c>
      <c r="E131" s="10">
        <v>1</v>
      </c>
      <c r="F131" s="40"/>
      <c r="G131" s="36">
        <f t="shared" si="2"/>
        <v>0</v>
      </c>
    </row>
    <row r="132" spans="1:7" x14ac:dyDescent="0.4">
      <c r="A132" s="36">
        <v>127</v>
      </c>
      <c r="B132" s="75" t="s">
        <v>336</v>
      </c>
      <c r="C132" s="47" t="s">
        <v>97</v>
      </c>
      <c r="D132" s="14" t="s">
        <v>9</v>
      </c>
      <c r="E132" s="10">
        <v>1</v>
      </c>
      <c r="F132" s="40"/>
      <c r="G132" s="36">
        <f t="shared" si="2"/>
        <v>0</v>
      </c>
    </row>
    <row r="133" spans="1:7" x14ac:dyDescent="0.4">
      <c r="A133" s="25">
        <v>128</v>
      </c>
      <c r="B133" s="48" t="s">
        <v>340</v>
      </c>
      <c r="C133" s="48" t="s">
        <v>341</v>
      </c>
      <c r="D133" s="25"/>
      <c r="E133" s="25"/>
      <c r="F133" s="25"/>
      <c r="G133" s="25"/>
    </row>
    <row r="134" spans="1:7" ht="29.15" x14ac:dyDescent="0.4">
      <c r="A134" s="36">
        <v>129</v>
      </c>
      <c r="B134" s="97" t="s">
        <v>345</v>
      </c>
      <c r="C134" s="47" t="s">
        <v>342</v>
      </c>
      <c r="D134" s="15" t="s">
        <v>194</v>
      </c>
      <c r="E134" s="10">
        <v>1</v>
      </c>
      <c r="F134" s="42"/>
      <c r="G134" s="36">
        <f t="shared" si="2"/>
        <v>0</v>
      </c>
    </row>
    <row r="135" spans="1:7" ht="29.15" x14ac:dyDescent="0.4">
      <c r="A135" s="36">
        <v>130</v>
      </c>
      <c r="B135" s="97" t="s">
        <v>346</v>
      </c>
      <c r="C135" s="47" t="s">
        <v>343</v>
      </c>
      <c r="D135" s="15" t="s">
        <v>194</v>
      </c>
      <c r="E135" s="10">
        <v>1</v>
      </c>
      <c r="F135" s="40"/>
      <c r="G135" s="36">
        <f t="shared" si="2"/>
        <v>0</v>
      </c>
    </row>
    <row r="136" spans="1:7" ht="29.15" x14ac:dyDescent="0.4">
      <c r="A136" s="36">
        <v>131</v>
      </c>
      <c r="B136" s="97" t="s">
        <v>347</v>
      </c>
      <c r="C136" s="47" t="s">
        <v>344</v>
      </c>
      <c r="D136" s="15" t="s">
        <v>194</v>
      </c>
      <c r="E136" s="10">
        <v>1</v>
      </c>
      <c r="F136" s="40"/>
      <c r="G136" s="36">
        <f t="shared" si="2"/>
        <v>0</v>
      </c>
    </row>
    <row r="137" spans="1:7" ht="43.75" x14ac:dyDescent="0.4">
      <c r="A137" s="36">
        <v>132</v>
      </c>
      <c r="B137" s="97" t="s">
        <v>337</v>
      </c>
      <c r="C137" s="47" t="s">
        <v>100</v>
      </c>
      <c r="D137" s="16" t="s">
        <v>1</v>
      </c>
      <c r="E137" s="10">
        <v>1</v>
      </c>
      <c r="F137" s="42"/>
      <c r="G137" s="36">
        <f t="shared" si="2"/>
        <v>0</v>
      </c>
    </row>
    <row r="138" spans="1:7" x14ac:dyDescent="0.4">
      <c r="A138" s="12">
        <v>133</v>
      </c>
      <c r="B138" s="58" t="s">
        <v>338</v>
      </c>
      <c r="C138" s="58" t="s">
        <v>19</v>
      </c>
      <c r="D138" s="12"/>
      <c r="E138" s="58"/>
      <c r="F138" s="58"/>
      <c r="G138" s="58"/>
    </row>
    <row r="139" spans="1:7" x14ac:dyDescent="0.4">
      <c r="A139" s="27">
        <v>134</v>
      </c>
      <c r="B139" s="59" t="s">
        <v>339</v>
      </c>
      <c r="C139" s="59" t="s">
        <v>20</v>
      </c>
      <c r="D139" s="27"/>
      <c r="E139" s="27"/>
      <c r="F139" s="27"/>
      <c r="G139" s="27"/>
    </row>
    <row r="140" spans="1:7" x14ac:dyDescent="0.4">
      <c r="A140" s="36">
        <v>135</v>
      </c>
      <c r="B140" s="98" t="s">
        <v>348</v>
      </c>
      <c r="C140" s="50" t="s">
        <v>158</v>
      </c>
      <c r="D140" s="14" t="s">
        <v>9</v>
      </c>
      <c r="E140" s="10">
        <v>1</v>
      </c>
      <c r="F140" s="40"/>
      <c r="G140" s="36">
        <f t="shared" si="2"/>
        <v>0</v>
      </c>
    </row>
    <row r="141" spans="1:7" x14ac:dyDescent="0.4">
      <c r="A141" s="36">
        <v>136</v>
      </c>
      <c r="B141" s="98" t="s">
        <v>349</v>
      </c>
      <c r="C141" s="50" t="s">
        <v>159</v>
      </c>
      <c r="D141" s="14" t="s">
        <v>9</v>
      </c>
      <c r="E141" s="10">
        <v>1</v>
      </c>
      <c r="F141" s="40"/>
      <c r="G141" s="36">
        <f t="shared" si="2"/>
        <v>0</v>
      </c>
    </row>
    <row r="142" spans="1:7" ht="25.75" x14ac:dyDescent="0.4">
      <c r="A142" s="36">
        <v>137</v>
      </c>
      <c r="B142" s="98" t="s">
        <v>350</v>
      </c>
      <c r="C142" s="47" t="s">
        <v>151</v>
      </c>
      <c r="D142" s="14" t="s">
        <v>9</v>
      </c>
      <c r="E142" s="10">
        <v>1</v>
      </c>
      <c r="F142" s="40"/>
      <c r="G142" s="36">
        <f t="shared" si="2"/>
        <v>0</v>
      </c>
    </row>
    <row r="143" spans="1:7" x14ac:dyDescent="0.4">
      <c r="A143" s="36">
        <v>138</v>
      </c>
      <c r="B143" s="98" t="s">
        <v>351</v>
      </c>
      <c r="C143" s="47" t="s">
        <v>152</v>
      </c>
      <c r="D143" s="14" t="s">
        <v>9</v>
      </c>
      <c r="E143" s="10">
        <v>1</v>
      </c>
      <c r="F143" s="40"/>
      <c r="G143" s="36">
        <f t="shared" si="2"/>
        <v>0</v>
      </c>
    </row>
    <row r="144" spans="1:7" x14ac:dyDescent="0.4">
      <c r="A144" s="36">
        <v>139</v>
      </c>
      <c r="B144" s="98" t="s">
        <v>352</v>
      </c>
      <c r="C144" s="47" t="s">
        <v>153</v>
      </c>
      <c r="D144" s="14" t="s">
        <v>9</v>
      </c>
      <c r="E144" s="10">
        <v>1</v>
      </c>
      <c r="F144" s="40"/>
      <c r="G144" s="36">
        <f t="shared" si="2"/>
        <v>0</v>
      </c>
    </row>
    <row r="145" spans="1:7" ht="25.75" x14ac:dyDescent="0.4">
      <c r="A145" s="36">
        <v>140</v>
      </c>
      <c r="B145" s="98" t="s">
        <v>353</v>
      </c>
      <c r="C145" s="47" t="s">
        <v>67</v>
      </c>
      <c r="D145" s="14" t="s">
        <v>9</v>
      </c>
      <c r="E145" s="10">
        <v>1</v>
      </c>
      <c r="F145" s="40"/>
      <c r="G145" s="36">
        <f t="shared" si="2"/>
        <v>0</v>
      </c>
    </row>
    <row r="146" spans="1:7" ht="25.75" x14ac:dyDescent="0.4">
      <c r="A146" s="36">
        <v>141</v>
      </c>
      <c r="B146" s="98" t="s">
        <v>354</v>
      </c>
      <c r="C146" s="47" t="s">
        <v>68</v>
      </c>
      <c r="D146" s="14" t="s">
        <v>9</v>
      </c>
      <c r="E146" s="10">
        <v>1</v>
      </c>
      <c r="F146" s="40"/>
      <c r="G146" s="36">
        <f t="shared" ref="G146:G218" si="3">F146*E146</f>
        <v>0</v>
      </c>
    </row>
    <row r="147" spans="1:7" ht="38.6" x14ac:dyDescent="0.4">
      <c r="A147" s="36">
        <v>142</v>
      </c>
      <c r="B147" s="98" t="s">
        <v>355</v>
      </c>
      <c r="C147" s="47" t="s">
        <v>107</v>
      </c>
      <c r="D147" s="14" t="s">
        <v>9</v>
      </c>
      <c r="E147" s="10">
        <v>1</v>
      </c>
      <c r="F147" s="40"/>
      <c r="G147" s="36">
        <f t="shared" si="3"/>
        <v>0</v>
      </c>
    </row>
    <row r="148" spans="1:7" x14ac:dyDescent="0.4">
      <c r="A148" s="36">
        <v>143</v>
      </c>
      <c r="B148" s="98" t="s">
        <v>356</v>
      </c>
      <c r="C148" s="47" t="s">
        <v>105</v>
      </c>
      <c r="D148" s="17" t="s">
        <v>1</v>
      </c>
      <c r="E148" s="10">
        <v>1</v>
      </c>
      <c r="F148" s="40"/>
      <c r="G148" s="36">
        <f t="shared" si="3"/>
        <v>0</v>
      </c>
    </row>
    <row r="149" spans="1:7" x14ac:dyDescent="0.4">
      <c r="A149" s="36">
        <v>144</v>
      </c>
      <c r="B149" s="98" t="s">
        <v>357</v>
      </c>
      <c r="C149" s="47" t="s">
        <v>154</v>
      </c>
      <c r="D149" s="17" t="s">
        <v>1</v>
      </c>
      <c r="E149" s="10">
        <v>1</v>
      </c>
      <c r="F149" s="40"/>
      <c r="G149" s="36">
        <f t="shared" si="3"/>
        <v>0</v>
      </c>
    </row>
    <row r="150" spans="1:7" x14ac:dyDescent="0.4">
      <c r="A150" s="36">
        <v>145</v>
      </c>
      <c r="B150" s="98" t="s">
        <v>358</v>
      </c>
      <c r="C150" s="47" t="s">
        <v>155</v>
      </c>
      <c r="D150" s="17" t="s">
        <v>1</v>
      </c>
      <c r="E150" s="10">
        <v>1</v>
      </c>
      <c r="F150" s="40"/>
      <c r="G150" s="36">
        <f t="shared" si="3"/>
        <v>0</v>
      </c>
    </row>
    <row r="151" spans="1:7" x14ac:dyDescent="0.4">
      <c r="A151" s="36">
        <v>146</v>
      </c>
      <c r="B151" s="98" t="s">
        <v>359</v>
      </c>
      <c r="C151" s="60" t="s">
        <v>156</v>
      </c>
      <c r="D151" s="17" t="s">
        <v>1</v>
      </c>
      <c r="E151" s="10">
        <v>1</v>
      </c>
      <c r="F151" s="40"/>
      <c r="G151" s="36">
        <f t="shared" si="3"/>
        <v>0</v>
      </c>
    </row>
    <row r="152" spans="1:7" x14ac:dyDescent="0.4">
      <c r="A152" s="36">
        <v>147</v>
      </c>
      <c r="B152" s="98" t="s">
        <v>360</v>
      </c>
      <c r="C152" s="60" t="s">
        <v>157</v>
      </c>
      <c r="D152" s="17" t="s">
        <v>1</v>
      </c>
      <c r="E152" s="10">
        <v>1</v>
      </c>
      <c r="F152" s="40"/>
      <c r="G152" s="36">
        <f t="shared" si="3"/>
        <v>0</v>
      </c>
    </row>
    <row r="153" spans="1:7" x14ac:dyDescent="0.4">
      <c r="A153" s="36">
        <v>148</v>
      </c>
      <c r="B153" s="98" t="s">
        <v>361</v>
      </c>
      <c r="C153" s="47" t="s">
        <v>110</v>
      </c>
      <c r="D153" s="17" t="s">
        <v>1</v>
      </c>
      <c r="E153" s="10">
        <v>1</v>
      </c>
      <c r="F153" s="40"/>
      <c r="G153" s="36">
        <f t="shared" si="3"/>
        <v>0</v>
      </c>
    </row>
    <row r="154" spans="1:7" ht="38.6" x14ac:dyDescent="0.4">
      <c r="A154" s="36">
        <v>149</v>
      </c>
      <c r="B154" s="98" t="s">
        <v>362</v>
      </c>
      <c r="C154" s="47" t="s">
        <v>52</v>
      </c>
      <c r="D154" s="14" t="s">
        <v>9</v>
      </c>
      <c r="E154" s="10">
        <v>1</v>
      </c>
      <c r="F154" s="40"/>
      <c r="G154" s="36">
        <f t="shared" si="3"/>
        <v>0</v>
      </c>
    </row>
    <row r="155" spans="1:7" ht="38.6" x14ac:dyDescent="0.4">
      <c r="A155" s="36">
        <v>150</v>
      </c>
      <c r="B155" s="98" t="s">
        <v>363</v>
      </c>
      <c r="C155" s="47" t="s">
        <v>128</v>
      </c>
      <c r="D155" s="14" t="s">
        <v>9</v>
      </c>
      <c r="E155" s="10">
        <v>1</v>
      </c>
      <c r="F155" s="40"/>
      <c r="G155" s="36">
        <f t="shared" si="3"/>
        <v>0</v>
      </c>
    </row>
    <row r="156" spans="1:7" ht="38.6" x14ac:dyDescent="0.4">
      <c r="A156" s="36">
        <v>151</v>
      </c>
      <c r="B156" s="98" t="s">
        <v>364</v>
      </c>
      <c r="C156" s="47" t="s">
        <v>150</v>
      </c>
      <c r="D156" s="14" t="s">
        <v>9</v>
      </c>
      <c r="E156" s="10">
        <v>1</v>
      </c>
      <c r="F156" s="40"/>
      <c r="G156" s="36">
        <f t="shared" si="3"/>
        <v>0</v>
      </c>
    </row>
    <row r="157" spans="1:7" ht="38.6" x14ac:dyDescent="0.4">
      <c r="A157" s="36">
        <v>152</v>
      </c>
      <c r="B157" s="98" t="s">
        <v>365</v>
      </c>
      <c r="C157" s="47" t="s">
        <v>69</v>
      </c>
      <c r="D157" s="14" t="s">
        <v>9</v>
      </c>
      <c r="E157" s="10">
        <v>1</v>
      </c>
      <c r="F157" s="40"/>
      <c r="G157" s="36">
        <f t="shared" si="3"/>
        <v>0</v>
      </c>
    </row>
    <row r="158" spans="1:7" ht="25.75" x14ac:dyDescent="0.4">
      <c r="A158" s="36">
        <v>153</v>
      </c>
      <c r="B158" s="98" t="s">
        <v>366</v>
      </c>
      <c r="C158" s="55" t="s">
        <v>49</v>
      </c>
      <c r="D158" s="14" t="s">
        <v>9</v>
      </c>
      <c r="E158" s="10">
        <v>1</v>
      </c>
      <c r="F158" s="40"/>
      <c r="G158" s="36">
        <f t="shared" si="3"/>
        <v>0</v>
      </c>
    </row>
    <row r="159" spans="1:7" ht="25.75" x14ac:dyDescent="0.4">
      <c r="A159" s="36">
        <v>154</v>
      </c>
      <c r="B159" s="98" t="s">
        <v>367</v>
      </c>
      <c r="C159" s="55" t="s">
        <v>50</v>
      </c>
      <c r="D159" s="14" t="s">
        <v>9</v>
      </c>
      <c r="E159" s="10">
        <v>1</v>
      </c>
      <c r="F159" s="40"/>
      <c r="G159" s="36">
        <f t="shared" si="3"/>
        <v>0</v>
      </c>
    </row>
    <row r="160" spans="1:7" ht="25.75" x14ac:dyDescent="0.4">
      <c r="A160" s="36">
        <v>155</v>
      </c>
      <c r="B160" s="98" t="s">
        <v>368</v>
      </c>
      <c r="C160" s="55" t="s">
        <v>149</v>
      </c>
      <c r="D160" s="14" t="s">
        <v>9</v>
      </c>
      <c r="E160" s="10">
        <v>1</v>
      </c>
      <c r="F160" s="40"/>
      <c r="G160" s="36">
        <f t="shared" si="3"/>
        <v>0</v>
      </c>
    </row>
    <row r="161" spans="1:7" ht="25.75" x14ac:dyDescent="0.4">
      <c r="A161" s="36">
        <v>156</v>
      </c>
      <c r="B161" s="98" t="s">
        <v>369</v>
      </c>
      <c r="C161" s="47" t="s">
        <v>184</v>
      </c>
      <c r="D161" s="14" t="s">
        <v>9</v>
      </c>
      <c r="E161" s="10">
        <v>1</v>
      </c>
      <c r="F161" s="40"/>
      <c r="G161" s="36">
        <f t="shared" si="3"/>
        <v>0</v>
      </c>
    </row>
    <row r="162" spans="1:7" x14ac:dyDescent="0.4">
      <c r="A162" s="36">
        <v>157</v>
      </c>
      <c r="B162" s="98" t="s">
        <v>370</v>
      </c>
      <c r="C162" s="47" t="s">
        <v>109</v>
      </c>
      <c r="D162" s="11" t="s">
        <v>1</v>
      </c>
      <c r="E162" s="10">
        <v>1</v>
      </c>
      <c r="F162" s="40"/>
      <c r="G162" s="36">
        <f t="shared" si="3"/>
        <v>0</v>
      </c>
    </row>
    <row r="163" spans="1:7" x14ac:dyDescent="0.4">
      <c r="A163" s="36">
        <v>158</v>
      </c>
      <c r="B163" s="98" t="s">
        <v>371</v>
      </c>
      <c r="C163" s="47" t="s">
        <v>185</v>
      </c>
      <c r="D163" s="11" t="s">
        <v>1</v>
      </c>
      <c r="E163" s="10">
        <v>1</v>
      </c>
      <c r="F163" s="40"/>
      <c r="G163" s="36">
        <f t="shared" si="3"/>
        <v>0</v>
      </c>
    </row>
    <row r="164" spans="1:7" ht="25.75" x14ac:dyDescent="0.4">
      <c r="A164" s="36">
        <v>159</v>
      </c>
      <c r="B164" s="98" t="s">
        <v>372</v>
      </c>
      <c r="C164" s="50" t="s">
        <v>53</v>
      </c>
      <c r="D164" s="15" t="s">
        <v>4</v>
      </c>
      <c r="E164" s="10">
        <v>1</v>
      </c>
      <c r="F164" s="40"/>
      <c r="G164" s="36">
        <f t="shared" si="3"/>
        <v>0</v>
      </c>
    </row>
    <row r="165" spans="1:7" ht="25.75" x14ac:dyDescent="0.4">
      <c r="A165" s="36">
        <v>160</v>
      </c>
      <c r="B165" s="98" t="s">
        <v>372</v>
      </c>
      <c r="C165" s="47" t="s">
        <v>53</v>
      </c>
      <c r="D165" s="15" t="s">
        <v>4</v>
      </c>
      <c r="E165" s="10">
        <v>1</v>
      </c>
      <c r="F165" s="40"/>
      <c r="G165" s="36">
        <f t="shared" si="3"/>
        <v>0</v>
      </c>
    </row>
    <row r="166" spans="1:7" ht="25.75" x14ac:dyDescent="0.4">
      <c r="A166" s="36">
        <v>161</v>
      </c>
      <c r="B166" s="98" t="s">
        <v>373</v>
      </c>
      <c r="C166" s="47" t="s">
        <v>55</v>
      </c>
      <c r="D166" s="14" t="s">
        <v>4</v>
      </c>
      <c r="E166" s="10">
        <v>1</v>
      </c>
      <c r="F166" s="40"/>
      <c r="G166" s="36">
        <f t="shared" si="3"/>
        <v>0</v>
      </c>
    </row>
    <row r="167" spans="1:7" x14ac:dyDescent="0.4">
      <c r="A167" s="36">
        <v>162</v>
      </c>
      <c r="B167" s="98" t="s">
        <v>374</v>
      </c>
      <c r="C167" s="47" t="s">
        <v>54</v>
      </c>
      <c r="D167" s="15" t="s">
        <v>4</v>
      </c>
      <c r="E167" s="10">
        <v>1</v>
      </c>
      <c r="F167" s="40"/>
      <c r="G167" s="36">
        <f t="shared" si="3"/>
        <v>0</v>
      </c>
    </row>
    <row r="168" spans="1:7" ht="25.75" x14ac:dyDescent="0.4">
      <c r="A168" s="36">
        <v>163</v>
      </c>
      <c r="B168" s="98" t="s">
        <v>375</v>
      </c>
      <c r="C168" s="50" t="s">
        <v>76</v>
      </c>
      <c r="D168" s="19" t="s">
        <v>7</v>
      </c>
      <c r="E168" s="10">
        <v>1</v>
      </c>
      <c r="F168" s="40"/>
      <c r="G168" s="36">
        <f t="shared" si="3"/>
        <v>0</v>
      </c>
    </row>
    <row r="169" spans="1:7" x14ac:dyDescent="0.4">
      <c r="A169" s="36">
        <v>164</v>
      </c>
      <c r="B169" s="98" t="s">
        <v>376</v>
      </c>
      <c r="C169" s="55" t="s">
        <v>106</v>
      </c>
      <c r="D169" s="21" t="s">
        <v>8</v>
      </c>
      <c r="E169" s="10">
        <v>1</v>
      </c>
      <c r="F169" s="40"/>
      <c r="G169" s="36">
        <f t="shared" si="3"/>
        <v>0</v>
      </c>
    </row>
    <row r="170" spans="1:7" x14ac:dyDescent="0.4">
      <c r="A170" s="27">
        <v>165</v>
      </c>
      <c r="B170" s="54" t="s">
        <v>377</v>
      </c>
      <c r="C170" s="54" t="s">
        <v>21</v>
      </c>
      <c r="D170" s="26"/>
      <c r="E170" s="26"/>
      <c r="F170" s="26"/>
      <c r="G170" s="26"/>
    </row>
    <row r="171" spans="1:7" x14ac:dyDescent="0.4">
      <c r="A171" s="36">
        <v>166</v>
      </c>
      <c r="B171" s="99" t="s">
        <v>378</v>
      </c>
      <c r="C171" s="50" t="s">
        <v>56</v>
      </c>
      <c r="D171" s="28" t="s">
        <v>1</v>
      </c>
      <c r="E171" s="10">
        <v>1</v>
      </c>
      <c r="F171" s="40"/>
      <c r="G171" s="36">
        <f t="shared" si="3"/>
        <v>0</v>
      </c>
    </row>
    <row r="172" spans="1:7" x14ac:dyDescent="0.4">
      <c r="A172" s="36">
        <v>167</v>
      </c>
      <c r="B172" s="99" t="s">
        <v>379</v>
      </c>
      <c r="C172" s="50" t="s">
        <v>147</v>
      </c>
      <c r="D172" s="28" t="s">
        <v>1</v>
      </c>
      <c r="E172" s="10">
        <v>1</v>
      </c>
      <c r="F172" s="40"/>
      <c r="G172" s="36">
        <f t="shared" si="3"/>
        <v>0</v>
      </c>
    </row>
    <row r="173" spans="1:7" x14ac:dyDescent="0.4">
      <c r="A173" s="36">
        <v>168</v>
      </c>
      <c r="B173" s="99" t="s">
        <v>380</v>
      </c>
      <c r="C173" s="50" t="s">
        <v>145</v>
      </c>
      <c r="D173" s="14" t="s">
        <v>9</v>
      </c>
      <c r="E173" s="10">
        <v>1</v>
      </c>
      <c r="F173" s="40"/>
      <c r="G173" s="36">
        <f t="shared" si="3"/>
        <v>0</v>
      </c>
    </row>
    <row r="174" spans="1:7" x14ac:dyDescent="0.4">
      <c r="A174" s="36">
        <v>169</v>
      </c>
      <c r="B174" s="99" t="s">
        <v>381</v>
      </c>
      <c r="C174" s="50" t="s">
        <v>146</v>
      </c>
      <c r="D174" s="28" t="s">
        <v>1</v>
      </c>
      <c r="E174" s="10">
        <v>1</v>
      </c>
      <c r="F174" s="40"/>
      <c r="G174" s="36">
        <f t="shared" si="3"/>
        <v>0</v>
      </c>
    </row>
    <row r="175" spans="1:7" x14ac:dyDescent="0.4">
      <c r="A175" s="36">
        <v>170</v>
      </c>
      <c r="B175" s="99" t="s">
        <v>382</v>
      </c>
      <c r="C175" s="50" t="s">
        <v>148</v>
      </c>
      <c r="D175" s="14" t="s">
        <v>9</v>
      </c>
      <c r="E175" s="10">
        <v>1</v>
      </c>
      <c r="F175" s="40"/>
      <c r="G175" s="36">
        <f t="shared" si="3"/>
        <v>0</v>
      </c>
    </row>
    <row r="176" spans="1:7" ht="25.75" x14ac:dyDescent="0.4">
      <c r="A176" s="36">
        <v>171</v>
      </c>
      <c r="B176" s="99" t="s">
        <v>383</v>
      </c>
      <c r="C176" s="55" t="s">
        <v>60</v>
      </c>
      <c r="D176" s="14" t="s">
        <v>9</v>
      </c>
      <c r="E176" s="10">
        <v>1</v>
      </c>
      <c r="F176" s="40"/>
      <c r="G176" s="36">
        <f t="shared" si="3"/>
        <v>0</v>
      </c>
    </row>
    <row r="177" spans="1:7" ht="25.75" x14ac:dyDescent="0.4">
      <c r="A177" s="36">
        <v>172</v>
      </c>
      <c r="B177" s="99" t="s">
        <v>384</v>
      </c>
      <c r="C177" s="55" t="s">
        <v>61</v>
      </c>
      <c r="D177" s="14" t="s">
        <v>9</v>
      </c>
      <c r="E177" s="10">
        <v>1</v>
      </c>
      <c r="F177" s="40"/>
      <c r="G177" s="36">
        <f t="shared" si="3"/>
        <v>0</v>
      </c>
    </row>
    <row r="178" spans="1:7" ht="25.75" x14ac:dyDescent="0.4">
      <c r="A178" s="36">
        <v>173</v>
      </c>
      <c r="B178" s="99" t="s">
        <v>385</v>
      </c>
      <c r="C178" s="47" t="s">
        <v>90</v>
      </c>
      <c r="D178" s="14" t="s">
        <v>9</v>
      </c>
      <c r="E178" s="10">
        <v>1</v>
      </c>
      <c r="F178" s="40"/>
      <c r="G178" s="36">
        <f t="shared" si="3"/>
        <v>0</v>
      </c>
    </row>
    <row r="179" spans="1:7" x14ac:dyDescent="0.4">
      <c r="A179" s="36">
        <v>174</v>
      </c>
      <c r="B179" s="99" t="s">
        <v>386</v>
      </c>
      <c r="C179" s="47" t="s">
        <v>62</v>
      </c>
      <c r="D179" s="14" t="s">
        <v>9</v>
      </c>
      <c r="E179" s="10">
        <v>1</v>
      </c>
      <c r="F179" s="40"/>
      <c r="G179" s="36">
        <f t="shared" si="3"/>
        <v>0</v>
      </c>
    </row>
    <row r="180" spans="1:7" ht="43.75" x14ac:dyDescent="0.4">
      <c r="A180" s="36">
        <v>175</v>
      </c>
      <c r="B180" s="99" t="s">
        <v>387</v>
      </c>
      <c r="C180" s="75" t="s">
        <v>202</v>
      </c>
      <c r="D180" s="15" t="s">
        <v>1</v>
      </c>
      <c r="E180" s="76">
        <v>1</v>
      </c>
      <c r="F180" s="77"/>
      <c r="G180" s="36">
        <f t="shared" si="3"/>
        <v>0</v>
      </c>
    </row>
    <row r="181" spans="1:7" ht="29.15" x14ac:dyDescent="0.4">
      <c r="A181" s="36">
        <v>176</v>
      </c>
      <c r="B181" s="99" t="s">
        <v>388</v>
      </c>
      <c r="C181" s="75" t="s">
        <v>203</v>
      </c>
      <c r="D181" s="15" t="s">
        <v>1</v>
      </c>
      <c r="E181" s="76">
        <v>1</v>
      </c>
      <c r="F181" s="77"/>
      <c r="G181" s="36">
        <f t="shared" si="3"/>
        <v>0</v>
      </c>
    </row>
    <row r="182" spans="1:7" ht="29.15" x14ac:dyDescent="0.4">
      <c r="A182" s="36">
        <v>177</v>
      </c>
      <c r="B182" s="99" t="s">
        <v>389</v>
      </c>
      <c r="C182" s="75" t="s">
        <v>204</v>
      </c>
      <c r="D182" s="15" t="s">
        <v>1</v>
      </c>
      <c r="E182" s="76">
        <v>1</v>
      </c>
      <c r="F182" s="77"/>
      <c r="G182" s="36">
        <f t="shared" si="3"/>
        <v>0</v>
      </c>
    </row>
    <row r="183" spans="1:7" x14ac:dyDescent="0.4">
      <c r="A183" s="36">
        <v>178</v>
      </c>
      <c r="B183" s="99" t="s">
        <v>390</v>
      </c>
      <c r="C183" s="75" t="s">
        <v>205</v>
      </c>
      <c r="D183" s="15" t="s">
        <v>1</v>
      </c>
      <c r="E183" s="76">
        <v>1</v>
      </c>
      <c r="F183" s="77"/>
      <c r="G183" s="36">
        <f t="shared" si="3"/>
        <v>0</v>
      </c>
    </row>
    <row r="184" spans="1:7" x14ac:dyDescent="0.4">
      <c r="A184" s="36">
        <v>179</v>
      </c>
      <c r="B184" s="99" t="s">
        <v>391</v>
      </c>
      <c r="C184" s="75" t="s">
        <v>206</v>
      </c>
      <c r="D184" s="15" t="s">
        <v>1</v>
      </c>
      <c r="E184" s="76">
        <v>1</v>
      </c>
      <c r="F184" s="77"/>
      <c r="G184" s="36">
        <f t="shared" si="3"/>
        <v>0</v>
      </c>
    </row>
    <row r="185" spans="1:7" ht="25.75" x14ac:dyDescent="0.4">
      <c r="A185" s="36">
        <v>180</v>
      </c>
      <c r="B185" s="99" t="s">
        <v>392</v>
      </c>
      <c r="C185" s="47" t="s">
        <v>59</v>
      </c>
      <c r="D185" s="15" t="s">
        <v>1</v>
      </c>
      <c r="E185" s="10">
        <v>1</v>
      </c>
      <c r="F185" s="40"/>
      <c r="G185" s="36">
        <f t="shared" si="3"/>
        <v>0</v>
      </c>
    </row>
    <row r="186" spans="1:7" ht="25.75" x14ac:dyDescent="0.4">
      <c r="A186" s="36">
        <v>181</v>
      </c>
      <c r="B186" s="99" t="s">
        <v>393</v>
      </c>
      <c r="C186" s="47" t="s">
        <v>58</v>
      </c>
      <c r="D186" s="15" t="s">
        <v>1</v>
      </c>
      <c r="E186" s="10">
        <v>1</v>
      </c>
      <c r="F186" s="40"/>
      <c r="G186" s="36">
        <f t="shared" si="3"/>
        <v>0</v>
      </c>
    </row>
    <row r="187" spans="1:7" ht="25.75" x14ac:dyDescent="0.4">
      <c r="A187" s="36">
        <v>182</v>
      </c>
      <c r="B187" s="99" t="s">
        <v>394</v>
      </c>
      <c r="C187" s="47" t="s">
        <v>101</v>
      </c>
      <c r="D187" s="15" t="s">
        <v>1</v>
      </c>
      <c r="E187" s="10">
        <v>1</v>
      </c>
      <c r="F187" s="40"/>
      <c r="G187" s="36">
        <f t="shared" si="3"/>
        <v>0</v>
      </c>
    </row>
    <row r="188" spans="1:7" ht="25.75" x14ac:dyDescent="0.4">
      <c r="A188" s="36">
        <v>183</v>
      </c>
      <c r="B188" s="99" t="s">
        <v>395</v>
      </c>
      <c r="C188" s="47" t="s">
        <v>102</v>
      </c>
      <c r="D188" s="15" t="s">
        <v>1</v>
      </c>
      <c r="E188" s="10">
        <v>1</v>
      </c>
      <c r="F188" s="40"/>
      <c r="G188" s="36">
        <f t="shared" si="3"/>
        <v>0</v>
      </c>
    </row>
    <row r="189" spans="1:7" ht="25.75" x14ac:dyDescent="0.4">
      <c r="A189" s="36">
        <v>184</v>
      </c>
      <c r="B189" s="99" t="s">
        <v>396</v>
      </c>
      <c r="C189" s="47" t="s">
        <v>57</v>
      </c>
      <c r="D189" s="15" t="s">
        <v>1</v>
      </c>
      <c r="E189" s="10">
        <v>1</v>
      </c>
      <c r="F189" s="40"/>
      <c r="G189" s="36">
        <f t="shared" si="3"/>
        <v>0</v>
      </c>
    </row>
    <row r="190" spans="1:7" ht="25.75" x14ac:dyDescent="0.4">
      <c r="A190" s="36">
        <v>185</v>
      </c>
      <c r="B190" s="99" t="s">
        <v>397</v>
      </c>
      <c r="C190" s="47" t="s">
        <v>93</v>
      </c>
      <c r="D190" s="11" t="s">
        <v>1</v>
      </c>
      <c r="E190" s="10">
        <v>1</v>
      </c>
      <c r="F190" s="40"/>
      <c r="G190" s="36">
        <f t="shared" si="3"/>
        <v>0</v>
      </c>
    </row>
    <row r="191" spans="1:7" ht="25.75" x14ac:dyDescent="0.4">
      <c r="A191" s="36">
        <v>186</v>
      </c>
      <c r="B191" s="99" t="s">
        <v>398</v>
      </c>
      <c r="C191" s="47" t="s">
        <v>94</v>
      </c>
      <c r="D191" s="11" t="s">
        <v>1</v>
      </c>
      <c r="E191" s="10">
        <v>1</v>
      </c>
      <c r="F191" s="40"/>
      <c r="G191" s="36">
        <f t="shared" si="3"/>
        <v>0</v>
      </c>
    </row>
    <row r="192" spans="1:7" ht="25.75" x14ac:dyDescent="0.4">
      <c r="A192" s="36">
        <v>187</v>
      </c>
      <c r="B192" s="99" t="s">
        <v>399</v>
      </c>
      <c r="C192" s="47" t="s">
        <v>118</v>
      </c>
      <c r="D192" s="11" t="s">
        <v>1</v>
      </c>
      <c r="E192" s="10">
        <v>1</v>
      </c>
      <c r="F192" s="40"/>
      <c r="G192" s="36">
        <f t="shared" si="3"/>
        <v>0</v>
      </c>
    </row>
    <row r="193" spans="1:7" x14ac:dyDescent="0.4">
      <c r="A193" s="36">
        <v>188</v>
      </c>
      <c r="B193" s="99" t="s">
        <v>400</v>
      </c>
      <c r="C193" s="47" t="s">
        <v>119</v>
      </c>
      <c r="D193" s="15" t="s">
        <v>1</v>
      </c>
      <c r="E193" s="10">
        <v>1</v>
      </c>
      <c r="F193" s="40"/>
      <c r="G193" s="36">
        <f t="shared" si="3"/>
        <v>0</v>
      </c>
    </row>
    <row r="194" spans="1:7" x14ac:dyDescent="0.4">
      <c r="A194" s="27">
        <v>189</v>
      </c>
      <c r="B194" s="57" t="s">
        <v>401</v>
      </c>
      <c r="C194" s="57" t="s">
        <v>22</v>
      </c>
      <c r="D194" s="25"/>
      <c r="E194" s="25"/>
      <c r="F194" s="25"/>
      <c r="G194" s="25"/>
    </row>
    <row r="195" spans="1:7" ht="25.75" x14ac:dyDescent="0.4">
      <c r="A195" s="36">
        <v>190</v>
      </c>
      <c r="B195" s="100" t="s">
        <v>402</v>
      </c>
      <c r="C195" s="47" t="s">
        <v>103</v>
      </c>
      <c r="D195" s="15" t="s">
        <v>194</v>
      </c>
      <c r="E195" s="10">
        <v>1</v>
      </c>
      <c r="F195" s="40"/>
      <c r="G195" s="36">
        <f t="shared" si="3"/>
        <v>0</v>
      </c>
    </row>
    <row r="196" spans="1:7" ht="25.75" x14ac:dyDescent="0.4">
      <c r="A196" s="36">
        <v>191</v>
      </c>
      <c r="B196" s="100" t="s">
        <v>403</v>
      </c>
      <c r="C196" s="47" t="s">
        <v>112</v>
      </c>
      <c r="D196" s="15" t="s">
        <v>1</v>
      </c>
      <c r="E196" s="10">
        <v>1</v>
      </c>
      <c r="F196" s="40"/>
      <c r="G196" s="36">
        <f t="shared" si="3"/>
        <v>0</v>
      </c>
    </row>
    <row r="197" spans="1:7" x14ac:dyDescent="0.4">
      <c r="A197" s="36">
        <v>192</v>
      </c>
      <c r="B197" s="100" t="s">
        <v>404</v>
      </c>
      <c r="C197" s="47" t="s">
        <v>113</v>
      </c>
      <c r="D197" s="15" t="s">
        <v>1</v>
      </c>
      <c r="E197" s="10">
        <v>1</v>
      </c>
      <c r="F197" s="40"/>
      <c r="G197" s="36">
        <f t="shared" si="3"/>
        <v>0</v>
      </c>
    </row>
    <row r="198" spans="1:7" ht="43.75" x14ac:dyDescent="0.4">
      <c r="A198" s="36">
        <v>193</v>
      </c>
      <c r="B198" s="100" t="s">
        <v>405</v>
      </c>
      <c r="C198" s="78" t="s">
        <v>114</v>
      </c>
      <c r="D198" s="15" t="s">
        <v>9</v>
      </c>
      <c r="E198" s="79"/>
      <c r="F198" s="77"/>
      <c r="G198" s="36">
        <f t="shared" si="3"/>
        <v>0</v>
      </c>
    </row>
    <row r="199" spans="1:7" ht="29.15" x14ac:dyDescent="0.4">
      <c r="A199" s="36">
        <v>194</v>
      </c>
      <c r="B199" s="100" t="s">
        <v>406</v>
      </c>
      <c r="C199" s="78" t="s">
        <v>115</v>
      </c>
      <c r="D199" s="15" t="s">
        <v>9</v>
      </c>
      <c r="E199" s="79"/>
      <c r="F199" s="77"/>
      <c r="G199" s="36">
        <f t="shared" si="3"/>
        <v>0</v>
      </c>
    </row>
    <row r="200" spans="1:7" ht="29.15" x14ac:dyDescent="0.4">
      <c r="A200" s="36">
        <v>195</v>
      </c>
      <c r="B200" s="100" t="s">
        <v>407</v>
      </c>
      <c r="C200" s="78" t="s">
        <v>111</v>
      </c>
      <c r="D200" s="15" t="s">
        <v>1</v>
      </c>
      <c r="E200" s="79"/>
      <c r="F200" s="77"/>
      <c r="G200" s="36">
        <f t="shared" si="3"/>
        <v>0</v>
      </c>
    </row>
    <row r="201" spans="1:7" ht="25.75" x14ac:dyDescent="0.4">
      <c r="A201" s="36">
        <v>196</v>
      </c>
      <c r="B201" s="100" t="s">
        <v>405</v>
      </c>
      <c r="C201" s="47" t="s">
        <v>114</v>
      </c>
      <c r="D201" s="15" t="s">
        <v>9</v>
      </c>
      <c r="E201" s="76">
        <v>1</v>
      </c>
      <c r="F201" s="77"/>
      <c r="G201" s="36">
        <f t="shared" si="3"/>
        <v>0</v>
      </c>
    </row>
    <row r="202" spans="1:7" ht="25.75" x14ac:dyDescent="0.4">
      <c r="A202" s="36">
        <v>197</v>
      </c>
      <c r="B202" s="100" t="s">
        <v>406</v>
      </c>
      <c r="C202" s="47" t="s">
        <v>115</v>
      </c>
      <c r="D202" s="15" t="s">
        <v>9</v>
      </c>
      <c r="E202" s="76">
        <v>1</v>
      </c>
      <c r="F202" s="77"/>
      <c r="G202" s="36">
        <f t="shared" si="3"/>
        <v>0</v>
      </c>
    </row>
    <row r="203" spans="1:7" x14ac:dyDescent="0.4">
      <c r="A203" s="36">
        <v>198</v>
      </c>
      <c r="B203" s="100" t="s">
        <v>407</v>
      </c>
      <c r="C203" s="47" t="s">
        <v>111</v>
      </c>
      <c r="D203" s="15" t="s">
        <v>1</v>
      </c>
      <c r="E203" s="76">
        <v>1</v>
      </c>
      <c r="F203" s="77"/>
      <c r="G203" s="36">
        <f t="shared" si="3"/>
        <v>0</v>
      </c>
    </row>
    <row r="204" spans="1:7" x14ac:dyDescent="0.4">
      <c r="A204" s="36">
        <v>199</v>
      </c>
      <c r="B204" s="100" t="s">
        <v>408</v>
      </c>
      <c r="C204" s="47" t="s">
        <v>144</v>
      </c>
      <c r="D204" s="15" t="s">
        <v>1</v>
      </c>
      <c r="E204" s="76">
        <v>1</v>
      </c>
      <c r="F204" s="77"/>
      <c r="G204" s="36">
        <f t="shared" si="3"/>
        <v>0</v>
      </c>
    </row>
    <row r="205" spans="1:7" x14ac:dyDescent="0.4">
      <c r="A205" s="36">
        <v>200</v>
      </c>
      <c r="B205" s="100" t="s">
        <v>409</v>
      </c>
      <c r="C205" s="80" t="s">
        <v>207</v>
      </c>
      <c r="D205" s="15" t="s">
        <v>1</v>
      </c>
      <c r="E205" s="79"/>
      <c r="F205" s="77"/>
      <c r="G205" s="36"/>
    </row>
    <row r="206" spans="1:7" x14ac:dyDescent="0.4">
      <c r="A206" s="18">
        <v>201</v>
      </c>
      <c r="B206" s="81" t="s">
        <v>426</v>
      </c>
      <c r="C206" s="81" t="s">
        <v>77</v>
      </c>
      <c r="D206" s="20"/>
      <c r="E206" s="20"/>
      <c r="F206" s="20"/>
      <c r="G206" s="20"/>
    </row>
    <row r="207" spans="1:7" ht="38.6" x14ac:dyDescent="0.4">
      <c r="A207" s="36">
        <v>202</v>
      </c>
      <c r="B207" s="101" t="s">
        <v>410</v>
      </c>
      <c r="C207" s="55" t="s">
        <v>78</v>
      </c>
      <c r="D207" s="16" t="s">
        <v>2</v>
      </c>
      <c r="E207" s="10">
        <v>1</v>
      </c>
      <c r="F207" s="43"/>
      <c r="G207" s="36">
        <f t="shared" si="3"/>
        <v>0</v>
      </c>
    </row>
    <row r="208" spans="1:7" ht="38.6" x14ac:dyDescent="0.4">
      <c r="A208" s="36">
        <v>203</v>
      </c>
      <c r="B208" s="101" t="s">
        <v>411</v>
      </c>
      <c r="C208" s="55" t="s">
        <v>79</v>
      </c>
      <c r="D208" s="16" t="s">
        <v>2</v>
      </c>
      <c r="E208" s="10">
        <v>1</v>
      </c>
      <c r="F208" s="43"/>
      <c r="G208" s="36">
        <f t="shared" si="3"/>
        <v>0</v>
      </c>
    </row>
    <row r="209" spans="1:7" ht="25.75" x14ac:dyDescent="0.4">
      <c r="A209" s="36">
        <v>204</v>
      </c>
      <c r="B209" s="101" t="s">
        <v>412</v>
      </c>
      <c r="C209" s="55" t="s">
        <v>80</v>
      </c>
      <c r="D209" s="16" t="s">
        <v>2</v>
      </c>
      <c r="E209" s="10">
        <v>1</v>
      </c>
      <c r="F209" s="43"/>
      <c r="G209" s="36">
        <f t="shared" si="3"/>
        <v>0</v>
      </c>
    </row>
    <row r="210" spans="1:7" ht="25.75" x14ac:dyDescent="0.4">
      <c r="A210" s="36">
        <v>205</v>
      </c>
      <c r="B210" s="101" t="s">
        <v>413</v>
      </c>
      <c r="C210" s="55" t="s">
        <v>81</v>
      </c>
      <c r="D210" s="16" t="s">
        <v>2</v>
      </c>
      <c r="E210" s="10">
        <v>1</v>
      </c>
      <c r="F210" s="43"/>
      <c r="G210" s="36">
        <f t="shared" si="3"/>
        <v>0</v>
      </c>
    </row>
    <row r="211" spans="1:7" x14ac:dyDescent="0.4">
      <c r="A211" s="36">
        <v>206</v>
      </c>
      <c r="B211" s="101" t="s">
        <v>414</v>
      </c>
      <c r="C211" s="55" t="s">
        <v>82</v>
      </c>
      <c r="D211" s="16" t="s">
        <v>2</v>
      </c>
      <c r="E211" s="10">
        <v>1</v>
      </c>
      <c r="F211" s="43"/>
      <c r="G211" s="36">
        <f t="shared" si="3"/>
        <v>0</v>
      </c>
    </row>
    <row r="212" spans="1:7" x14ac:dyDescent="0.4">
      <c r="A212" s="36">
        <v>207</v>
      </c>
      <c r="B212" s="101" t="s">
        <v>415</v>
      </c>
      <c r="C212" s="55" t="s">
        <v>83</v>
      </c>
      <c r="D212" s="15" t="s">
        <v>194</v>
      </c>
      <c r="E212" s="10">
        <v>1</v>
      </c>
      <c r="F212" s="43"/>
      <c r="G212" s="36">
        <f t="shared" si="3"/>
        <v>0</v>
      </c>
    </row>
    <row r="213" spans="1:7" ht="25.75" x14ac:dyDescent="0.4">
      <c r="A213" s="36">
        <v>208</v>
      </c>
      <c r="B213" s="101" t="s">
        <v>416</v>
      </c>
      <c r="C213" s="55" t="s">
        <v>84</v>
      </c>
      <c r="D213" s="15" t="s">
        <v>194</v>
      </c>
      <c r="E213" s="10">
        <v>1</v>
      </c>
      <c r="F213" s="43"/>
      <c r="G213" s="36">
        <f t="shared" si="3"/>
        <v>0</v>
      </c>
    </row>
    <row r="214" spans="1:7" x14ac:dyDescent="0.4">
      <c r="A214" s="18">
        <v>209</v>
      </c>
      <c r="B214" s="61" t="s">
        <v>417</v>
      </c>
      <c r="C214" s="61" t="s">
        <v>23</v>
      </c>
      <c r="D214" s="18"/>
      <c r="E214" s="18"/>
      <c r="F214" s="18"/>
      <c r="G214" s="18"/>
    </row>
    <row r="215" spans="1:7" ht="25.75" x14ac:dyDescent="0.4">
      <c r="A215" s="36">
        <v>210</v>
      </c>
      <c r="B215" s="98" t="s">
        <v>418</v>
      </c>
      <c r="C215" s="47" t="s">
        <v>75</v>
      </c>
      <c r="D215" s="15" t="s">
        <v>5</v>
      </c>
      <c r="E215" s="10">
        <v>1</v>
      </c>
      <c r="F215" s="43"/>
      <c r="G215" s="36">
        <f t="shared" si="3"/>
        <v>0</v>
      </c>
    </row>
    <row r="216" spans="1:7" x14ac:dyDescent="0.4">
      <c r="A216" s="36">
        <v>211</v>
      </c>
      <c r="B216" s="98" t="s">
        <v>419</v>
      </c>
      <c r="C216" s="55" t="s">
        <v>38</v>
      </c>
      <c r="D216" s="13" t="s">
        <v>2</v>
      </c>
      <c r="E216" s="10">
        <v>1</v>
      </c>
      <c r="F216" s="43"/>
      <c r="G216" s="36">
        <f t="shared" si="3"/>
        <v>0</v>
      </c>
    </row>
    <row r="217" spans="1:7" x14ac:dyDescent="0.4">
      <c r="A217" s="36">
        <v>212</v>
      </c>
      <c r="B217" s="98" t="s">
        <v>420</v>
      </c>
      <c r="C217" s="55" t="s">
        <v>39</v>
      </c>
      <c r="D217" s="13" t="s">
        <v>2</v>
      </c>
      <c r="E217" s="10">
        <v>1</v>
      </c>
      <c r="F217" s="43"/>
      <c r="G217" s="36">
        <f t="shared" si="3"/>
        <v>0</v>
      </c>
    </row>
    <row r="218" spans="1:7" ht="25.75" x14ac:dyDescent="0.4">
      <c r="A218" s="36">
        <v>213</v>
      </c>
      <c r="B218" s="98" t="s">
        <v>421</v>
      </c>
      <c r="C218" s="55" t="s">
        <v>40</v>
      </c>
      <c r="D218" s="13" t="s">
        <v>2</v>
      </c>
      <c r="E218" s="10">
        <v>1</v>
      </c>
      <c r="F218" s="43"/>
      <c r="G218" s="36">
        <f t="shared" si="3"/>
        <v>0</v>
      </c>
    </row>
    <row r="219" spans="1:7" x14ac:dyDescent="0.4">
      <c r="A219" s="36">
        <v>214</v>
      </c>
      <c r="B219" s="98" t="s">
        <v>422</v>
      </c>
      <c r="C219" s="55" t="s">
        <v>41</v>
      </c>
      <c r="D219" s="15" t="s">
        <v>42</v>
      </c>
      <c r="E219" s="10">
        <v>1</v>
      </c>
      <c r="F219" s="43"/>
      <c r="G219" s="36">
        <f t="shared" ref="G219:G222" si="4">F219*E219</f>
        <v>0</v>
      </c>
    </row>
    <row r="220" spans="1:7" ht="25.75" x14ac:dyDescent="0.4">
      <c r="A220" s="36">
        <v>215</v>
      </c>
      <c r="B220" s="98" t="s">
        <v>423</v>
      </c>
      <c r="C220" s="55" t="s">
        <v>48</v>
      </c>
      <c r="D220" s="13" t="s">
        <v>1</v>
      </c>
      <c r="E220" s="10">
        <v>1</v>
      </c>
      <c r="F220" s="43"/>
      <c r="G220" s="36">
        <f t="shared" si="4"/>
        <v>0</v>
      </c>
    </row>
    <row r="221" spans="1:7" ht="25.75" x14ac:dyDescent="0.4">
      <c r="A221" s="36">
        <v>216</v>
      </c>
      <c r="B221" s="98" t="s">
        <v>424</v>
      </c>
      <c r="C221" s="55" t="s">
        <v>96</v>
      </c>
      <c r="D221" s="15" t="s">
        <v>42</v>
      </c>
      <c r="E221" s="10">
        <v>1</v>
      </c>
      <c r="F221" s="43"/>
      <c r="G221" s="36">
        <f t="shared" si="4"/>
        <v>0</v>
      </c>
    </row>
    <row r="222" spans="1:7" ht="26.15" thickBot="1" x14ac:dyDescent="0.45">
      <c r="A222" s="36">
        <v>217</v>
      </c>
      <c r="B222" s="102" t="s">
        <v>425</v>
      </c>
      <c r="C222" s="64" t="s">
        <v>51</v>
      </c>
      <c r="D222" s="65" t="s">
        <v>1</v>
      </c>
      <c r="E222" s="10">
        <v>1</v>
      </c>
      <c r="F222" s="66"/>
      <c r="G222" s="36">
        <f t="shared" si="4"/>
        <v>0</v>
      </c>
    </row>
    <row r="223" spans="1:7" x14ac:dyDescent="0.4">
      <c r="A223" s="113" t="s">
        <v>200</v>
      </c>
      <c r="B223" s="114"/>
      <c r="C223" s="115" t="s">
        <v>201</v>
      </c>
      <c r="D223" s="116"/>
      <c r="E223" s="116"/>
      <c r="F223" s="114"/>
      <c r="G223" s="73">
        <f>SUM(G5:G222)</f>
        <v>0</v>
      </c>
    </row>
  </sheetData>
  <mergeCells count="4">
    <mergeCell ref="A1:G1"/>
    <mergeCell ref="A2:G2"/>
    <mergeCell ref="A223:B223"/>
    <mergeCell ref="C223:F22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8F1C1-AAF9-470D-B791-939C7BBF5B97}">
  <dimension ref="A1:G223"/>
  <sheetViews>
    <sheetView topLeftCell="A211" zoomScale="70" zoomScaleNormal="70" workbookViewId="0">
      <selection activeCell="C229" sqref="C229"/>
    </sheetView>
  </sheetViews>
  <sheetFormatPr defaultRowHeight="14.6" x14ac:dyDescent="0.4"/>
  <cols>
    <col min="2" max="2" width="41.53515625" customWidth="1"/>
    <col min="3" max="3" width="55.53515625" customWidth="1"/>
    <col min="6" max="6" width="18.07421875" customWidth="1"/>
    <col min="7" max="7" width="21.23046875" customWidth="1"/>
  </cols>
  <sheetData>
    <row r="1" spans="1:7" x14ac:dyDescent="0.4">
      <c r="A1" s="111" t="s">
        <v>427</v>
      </c>
      <c r="B1" s="111"/>
      <c r="C1" s="111"/>
      <c r="D1" s="111"/>
      <c r="E1" s="111"/>
      <c r="F1" s="111"/>
      <c r="G1" s="111"/>
    </row>
    <row r="2" spans="1:7" x14ac:dyDescent="0.4">
      <c r="A2" s="112" t="s">
        <v>428</v>
      </c>
      <c r="B2" s="112"/>
      <c r="C2" s="112"/>
      <c r="D2" s="112"/>
      <c r="E2" s="112"/>
      <c r="F2" s="112"/>
      <c r="G2" s="112"/>
    </row>
    <row r="3" spans="1:7" ht="58.3" x14ac:dyDescent="0.4">
      <c r="A3" s="3" t="s">
        <v>0</v>
      </c>
      <c r="B3" s="3" t="s">
        <v>195</v>
      </c>
      <c r="C3" s="45" t="s">
        <v>6</v>
      </c>
      <c r="D3" s="63" t="s">
        <v>198</v>
      </c>
      <c r="E3" s="3" t="s">
        <v>199</v>
      </c>
      <c r="F3" s="62" t="s">
        <v>197</v>
      </c>
      <c r="G3" s="67" t="s">
        <v>196</v>
      </c>
    </row>
    <row r="4" spans="1:7" x14ac:dyDescent="0.4">
      <c r="A4" s="33"/>
      <c r="B4" s="33"/>
      <c r="C4" s="87" t="s">
        <v>227</v>
      </c>
      <c r="D4" s="34"/>
      <c r="E4" s="33"/>
      <c r="F4" s="33"/>
      <c r="G4" s="33"/>
    </row>
    <row r="5" spans="1:7" ht="51.45" x14ac:dyDescent="0.4">
      <c r="A5" s="36">
        <v>1</v>
      </c>
      <c r="B5" s="82" t="s">
        <v>208</v>
      </c>
      <c r="C5" s="83" t="s">
        <v>217</v>
      </c>
      <c r="D5" s="84" t="s">
        <v>218</v>
      </c>
      <c r="E5" s="88">
        <v>1</v>
      </c>
      <c r="F5" s="36"/>
      <c r="G5" s="36">
        <f>F5*E5</f>
        <v>0</v>
      </c>
    </row>
    <row r="6" spans="1:7" ht="23.15" x14ac:dyDescent="0.4">
      <c r="A6" s="36">
        <v>2</v>
      </c>
      <c r="B6" s="82" t="s">
        <v>209</v>
      </c>
      <c r="C6" s="83" t="s">
        <v>219</v>
      </c>
      <c r="D6" s="84" t="s">
        <v>218</v>
      </c>
      <c r="E6" s="88">
        <v>1</v>
      </c>
      <c r="F6" s="36"/>
      <c r="G6" s="36">
        <f t="shared" ref="G6:G14" si="0">F6*E6</f>
        <v>0</v>
      </c>
    </row>
    <row r="7" spans="1:7" ht="46.3" x14ac:dyDescent="0.4">
      <c r="A7" s="36">
        <v>3</v>
      </c>
      <c r="B7" s="82" t="s">
        <v>210</v>
      </c>
      <c r="C7" s="83" t="s">
        <v>220</v>
      </c>
      <c r="D7" s="84" t="s">
        <v>218</v>
      </c>
      <c r="E7" s="88">
        <v>1</v>
      </c>
      <c r="F7" s="36"/>
      <c r="G7" s="36">
        <f t="shared" si="0"/>
        <v>0</v>
      </c>
    </row>
    <row r="8" spans="1:7" ht="46.3" x14ac:dyDescent="0.4">
      <c r="A8" s="36">
        <v>4</v>
      </c>
      <c r="B8" s="82" t="s">
        <v>211</v>
      </c>
      <c r="C8" s="83" t="s">
        <v>221</v>
      </c>
      <c r="D8" s="84" t="s">
        <v>218</v>
      </c>
      <c r="E8" s="88">
        <v>1</v>
      </c>
      <c r="F8" s="36"/>
      <c r="G8" s="36">
        <f t="shared" si="0"/>
        <v>0</v>
      </c>
    </row>
    <row r="9" spans="1:7" x14ac:dyDescent="0.4">
      <c r="A9" s="36">
        <v>5</v>
      </c>
      <c r="B9" s="82" t="s">
        <v>212</v>
      </c>
      <c r="C9" s="83" t="s">
        <v>222</v>
      </c>
      <c r="D9" s="84" t="s">
        <v>218</v>
      </c>
      <c r="E9" s="88">
        <v>1</v>
      </c>
      <c r="F9" s="36"/>
      <c r="G9" s="36">
        <f t="shared" si="0"/>
        <v>0</v>
      </c>
    </row>
    <row r="10" spans="1:7" ht="34.75" x14ac:dyDescent="0.4">
      <c r="A10" s="36">
        <v>6</v>
      </c>
      <c r="B10" s="82" t="s">
        <v>213</v>
      </c>
      <c r="C10" s="83" t="s">
        <v>223</v>
      </c>
      <c r="D10" s="84" t="s">
        <v>218</v>
      </c>
      <c r="E10" s="88">
        <v>1</v>
      </c>
      <c r="F10" s="36"/>
      <c r="G10" s="36">
        <f t="shared" si="0"/>
        <v>0</v>
      </c>
    </row>
    <row r="11" spans="1:7" ht="23.15" x14ac:dyDescent="0.4">
      <c r="A11" s="36">
        <v>7</v>
      </c>
      <c r="B11" s="82" t="s">
        <v>214</v>
      </c>
      <c r="C11" s="83" t="s">
        <v>224</v>
      </c>
      <c r="D11" s="84" t="s">
        <v>218</v>
      </c>
      <c r="E11" s="88">
        <v>1</v>
      </c>
      <c r="F11" s="36"/>
      <c r="G11" s="36">
        <f t="shared" si="0"/>
        <v>0</v>
      </c>
    </row>
    <row r="12" spans="1:7" ht="23.15" x14ac:dyDescent="0.4">
      <c r="A12" s="36">
        <v>8</v>
      </c>
      <c r="B12" s="82" t="s">
        <v>215</v>
      </c>
      <c r="C12" s="83" t="s">
        <v>225</v>
      </c>
      <c r="D12" s="84" t="s">
        <v>218</v>
      </c>
      <c r="E12" s="88">
        <v>1</v>
      </c>
      <c r="F12" s="36"/>
      <c r="G12" s="36">
        <f t="shared" si="0"/>
        <v>0</v>
      </c>
    </row>
    <row r="13" spans="1:7" ht="23.6" thickBot="1" x14ac:dyDescent="0.45">
      <c r="A13" s="36">
        <v>9</v>
      </c>
      <c r="B13" s="82" t="s">
        <v>216</v>
      </c>
      <c r="C13" s="85" t="s">
        <v>226</v>
      </c>
      <c r="D13" s="84" t="s">
        <v>218</v>
      </c>
      <c r="E13" s="88">
        <v>1</v>
      </c>
      <c r="F13" s="36"/>
      <c r="G13" s="36">
        <f t="shared" si="0"/>
        <v>0</v>
      </c>
    </row>
    <row r="14" spans="1:7" x14ac:dyDescent="0.4">
      <c r="A14" s="36">
        <v>10</v>
      </c>
      <c r="B14" s="82" t="s">
        <v>252</v>
      </c>
      <c r="C14" s="94" t="s">
        <v>253</v>
      </c>
      <c r="D14" s="84" t="s">
        <v>218</v>
      </c>
      <c r="E14" s="88">
        <v>2</v>
      </c>
      <c r="F14" s="36"/>
      <c r="G14" s="36">
        <f t="shared" si="0"/>
        <v>0</v>
      </c>
    </row>
    <row r="15" spans="1:7" x14ac:dyDescent="0.4">
      <c r="A15" s="46">
        <v>10</v>
      </c>
      <c r="B15" s="86" t="s">
        <v>228</v>
      </c>
      <c r="C15" s="86" t="s">
        <v>10</v>
      </c>
      <c r="D15" s="46"/>
      <c r="E15" s="46"/>
      <c r="F15" s="46"/>
      <c r="G15" s="46"/>
    </row>
    <row r="16" spans="1:7" x14ac:dyDescent="0.4">
      <c r="A16" s="33">
        <v>11</v>
      </c>
      <c r="B16" s="89" t="s">
        <v>229</v>
      </c>
      <c r="C16" s="87" t="s">
        <v>11</v>
      </c>
      <c r="D16" s="34"/>
      <c r="E16" s="33"/>
      <c r="F16" s="35"/>
      <c r="G16" s="68"/>
    </row>
    <row r="17" spans="1:7" x14ac:dyDescent="0.4">
      <c r="A17" s="36">
        <v>12</v>
      </c>
      <c r="B17" s="90" t="s">
        <v>233</v>
      </c>
      <c r="C17" s="47" t="s">
        <v>72</v>
      </c>
      <c r="D17" s="15" t="s">
        <v>42</v>
      </c>
      <c r="E17" s="10">
        <v>1</v>
      </c>
      <c r="F17" s="36"/>
      <c r="G17" s="36">
        <f>F17*E17</f>
        <v>0</v>
      </c>
    </row>
    <row r="18" spans="1:7" x14ac:dyDescent="0.4">
      <c r="A18" s="36">
        <v>13</v>
      </c>
      <c r="B18" s="90" t="s">
        <v>230</v>
      </c>
      <c r="C18" s="47" t="s">
        <v>92</v>
      </c>
      <c r="D18" s="15" t="s">
        <v>194</v>
      </c>
      <c r="E18" s="10">
        <v>1</v>
      </c>
      <c r="F18" s="36"/>
      <c r="G18" s="36">
        <f t="shared" ref="G18:G81" si="1">F18*E18</f>
        <v>0</v>
      </c>
    </row>
    <row r="19" spans="1:7" x14ac:dyDescent="0.4">
      <c r="A19" s="36">
        <v>14</v>
      </c>
      <c r="B19" s="90" t="s">
        <v>234</v>
      </c>
      <c r="C19" s="47" t="s">
        <v>129</v>
      </c>
      <c r="D19" s="15" t="s">
        <v>42</v>
      </c>
      <c r="E19" s="10">
        <v>1</v>
      </c>
      <c r="F19" s="36"/>
      <c r="G19" s="36">
        <f t="shared" si="1"/>
        <v>0</v>
      </c>
    </row>
    <row r="20" spans="1:7" x14ac:dyDescent="0.4">
      <c r="A20" s="36">
        <v>15</v>
      </c>
      <c r="B20" s="90" t="s">
        <v>235</v>
      </c>
      <c r="C20" s="47" t="s">
        <v>108</v>
      </c>
      <c r="D20" s="15" t="s">
        <v>42</v>
      </c>
      <c r="E20" s="10">
        <v>1</v>
      </c>
      <c r="F20" s="36"/>
      <c r="G20" s="36">
        <f t="shared" si="1"/>
        <v>0</v>
      </c>
    </row>
    <row r="21" spans="1:7" x14ac:dyDescent="0.4">
      <c r="A21" s="36">
        <v>16</v>
      </c>
      <c r="B21" s="90" t="s">
        <v>231</v>
      </c>
      <c r="C21" s="47" t="s">
        <v>131</v>
      </c>
      <c r="D21" s="15" t="s">
        <v>42</v>
      </c>
      <c r="E21" s="10">
        <v>1</v>
      </c>
      <c r="F21" s="36"/>
      <c r="G21" s="36">
        <f t="shared" si="1"/>
        <v>0</v>
      </c>
    </row>
    <row r="22" spans="1:7" x14ac:dyDescent="0.4">
      <c r="A22" s="36">
        <v>17</v>
      </c>
      <c r="B22" s="90" t="s">
        <v>232</v>
      </c>
      <c r="C22" s="47" t="s">
        <v>130</v>
      </c>
      <c r="D22" s="15" t="s">
        <v>42</v>
      </c>
      <c r="E22" s="10">
        <v>1</v>
      </c>
      <c r="F22" s="36"/>
      <c r="G22" s="36">
        <f t="shared" si="1"/>
        <v>0</v>
      </c>
    </row>
    <row r="23" spans="1:7" x14ac:dyDescent="0.4">
      <c r="A23" s="24">
        <v>18</v>
      </c>
      <c r="B23" s="91" t="s">
        <v>240</v>
      </c>
      <c r="C23" s="91" t="s">
        <v>236</v>
      </c>
      <c r="D23" s="25"/>
      <c r="E23" s="25"/>
      <c r="F23" s="25"/>
      <c r="G23" s="69"/>
    </row>
    <row r="24" spans="1:7" x14ac:dyDescent="0.4">
      <c r="A24" s="36">
        <v>19</v>
      </c>
      <c r="B24" s="93" t="s">
        <v>241</v>
      </c>
      <c r="C24" s="92" t="s">
        <v>237</v>
      </c>
      <c r="D24" s="15" t="s">
        <v>42</v>
      </c>
      <c r="E24" s="10">
        <v>1</v>
      </c>
      <c r="F24" s="37"/>
      <c r="G24" s="36">
        <f t="shared" si="1"/>
        <v>0</v>
      </c>
    </row>
    <row r="25" spans="1:7" x14ac:dyDescent="0.4">
      <c r="A25" s="36">
        <v>20</v>
      </c>
      <c r="B25" s="93" t="s">
        <v>242</v>
      </c>
      <c r="C25" s="92" t="s">
        <v>238</v>
      </c>
      <c r="D25" s="15" t="s">
        <v>42</v>
      </c>
      <c r="E25" s="10">
        <v>1</v>
      </c>
      <c r="F25" s="37"/>
      <c r="G25" s="36">
        <f t="shared" si="1"/>
        <v>0</v>
      </c>
    </row>
    <row r="26" spans="1:7" x14ac:dyDescent="0.4">
      <c r="A26" s="24">
        <v>21</v>
      </c>
      <c r="B26" s="91" t="s">
        <v>243</v>
      </c>
      <c r="C26" s="91" t="s">
        <v>239</v>
      </c>
      <c r="D26" s="25"/>
      <c r="E26" s="25"/>
      <c r="F26" s="25"/>
      <c r="G26" s="69"/>
    </row>
    <row r="27" spans="1:7" x14ac:dyDescent="0.4">
      <c r="A27" s="36">
        <v>22</v>
      </c>
      <c r="B27" s="47" t="s">
        <v>244</v>
      </c>
      <c r="C27" s="47" t="s">
        <v>104</v>
      </c>
      <c r="D27" s="15" t="s">
        <v>42</v>
      </c>
      <c r="E27" s="10">
        <v>1</v>
      </c>
      <c r="F27" s="38"/>
      <c r="G27" s="36">
        <f t="shared" si="1"/>
        <v>0</v>
      </c>
    </row>
    <row r="28" spans="1:7" x14ac:dyDescent="0.4">
      <c r="A28" s="36">
        <v>23</v>
      </c>
      <c r="B28" s="47" t="s">
        <v>245</v>
      </c>
      <c r="C28" s="47" t="s">
        <v>70</v>
      </c>
      <c r="D28" s="15" t="s">
        <v>42</v>
      </c>
      <c r="E28" s="10">
        <v>1</v>
      </c>
      <c r="F28" s="38"/>
      <c r="G28" s="36">
        <f t="shared" si="1"/>
        <v>0</v>
      </c>
    </row>
    <row r="29" spans="1:7" ht="25.75" x14ac:dyDescent="0.4">
      <c r="A29" s="36">
        <v>24</v>
      </c>
      <c r="B29" s="47" t="s">
        <v>246</v>
      </c>
      <c r="C29" s="47" t="s">
        <v>135</v>
      </c>
      <c r="D29" s="14" t="s">
        <v>9</v>
      </c>
      <c r="E29" s="10">
        <v>1</v>
      </c>
      <c r="F29" s="36"/>
      <c r="G29" s="36">
        <f t="shared" si="1"/>
        <v>0</v>
      </c>
    </row>
    <row r="30" spans="1:7" ht="25.75" x14ac:dyDescent="0.4">
      <c r="A30" s="36">
        <v>25</v>
      </c>
      <c r="B30" s="47" t="s">
        <v>247</v>
      </c>
      <c r="C30" s="47" t="s">
        <v>136</v>
      </c>
      <c r="D30" s="14" t="s">
        <v>9</v>
      </c>
      <c r="E30" s="10">
        <v>1</v>
      </c>
      <c r="F30" s="36"/>
      <c r="G30" s="36">
        <f t="shared" si="1"/>
        <v>0</v>
      </c>
    </row>
    <row r="31" spans="1:7" x14ac:dyDescent="0.4">
      <c r="A31" s="36">
        <v>26</v>
      </c>
      <c r="B31" s="47" t="s">
        <v>248</v>
      </c>
      <c r="C31" s="47" t="s">
        <v>137</v>
      </c>
      <c r="D31" s="14" t="s">
        <v>9</v>
      </c>
      <c r="E31" s="10">
        <v>1</v>
      </c>
      <c r="F31" s="36"/>
      <c r="G31" s="36">
        <f t="shared" si="1"/>
        <v>0</v>
      </c>
    </row>
    <row r="32" spans="1:7" x14ac:dyDescent="0.4">
      <c r="A32" s="36">
        <v>27</v>
      </c>
      <c r="B32" s="47" t="s">
        <v>249</v>
      </c>
      <c r="C32" s="47" t="s">
        <v>29</v>
      </c>
      <c r="D32" s="15" t="s">
        <v>42</v>
      </c>
      <c r="E32" s="10">
        <v>1</v>
      </c>
      <c r="F32" s="36"/>
      <c r="G32" s="36">
        <f t="shared" si="1"/>
        <v>0</v>
      </c>
    </row>
    <row r="33" spans="1:7" x14ac:dyDescent="0.4">
      <c r="A33" s="36">
        <v>28</v>
      </c>
      <c r="B33" s="47" t="s">
        <v>250</v>
      </c>
      <c r="C33" s="47" t="s">
        <v>71</v>
      </c>
      <c r="D33" s="14" t="s">
        <v>1</v>
      </c>
      <c r="E33" s="10">
        <v>1</v>
      </c>
      <c r="F33" s="36"/>
      <c r="G33" s="36">
        <f t="shared" si="1"/>
        <v>0</v>
      </c>
    </row>
    <row r="34" spans="1:7" x14ac:dyDescent="0.4">
      <c r="A34" s="36">
        <v>29</v>
      </c>
      <c r="B34" s="47" t="s">
        <v>251</v>
      </c>
      <c r="C34" s="47" t="s">
        <v>138</v>
      </c>
      <c r="D34" s="14" t="s">
        <v>1</v>
      </c>
      <c r="E34" s="10">
        <v>1</v>
      </c>
      <c r="F34" s="36"/>
      <c r="G34" s="36">
        <f t="shared" si="1"/>
        <v>0</v>
      </c>
    </row>
    <row r="35" spans="1:7" x14ac:dyDescent="0.4">
      <c r="A35" s="24">
        <v>30</v>
      </c>
      <c r="B35" s="48" t="s">
        <v>262</v>
      </c>
      <c r="C35" s="48" t="s">
        <v>12</v>
      </c>
      <c r="D35" s="25"/>
      <c r="E35" s="25"/>
      <c r="F35" s="25"/>
      <c r="G35" s="69"/>
    </row>
    <row r="36" spans="1:7" x14ac:dyDescent="0.4">
      <c r="A36" s="36">
        <v>31</v>
      </c>
      <c r="B36" s="47" t="s">
        <v>254</v>
      </c>
      <c r="C36" s="47" t="s">
        <v>139</v>
      </c>
      <c r="D36" s="15" t="s">
        <v>194</v>
      </c>
      <c r="E36" s="10">
        <v>1</v>
      </c>
      <c r="F36" s="36"/>
      <c r="G36" s="36">
        <f t="shared" si="1"/>
        <v>0</v>
      </c>
    </row>
    <row r="37" spans="1:7" x14ac:dyDescent="0.4">
      <c r="A37" s="36">
        <v>32</v>
      </c>
      <c r="B37" s="47" t="s">
        <v>255</v>
      </c>
      <c r="C37" s="47" t="s">
        <v>140</v>
      </c>
      <c r="D37" s="15" t="s">
        <v>194</v>
      </c>
      <c r="E37" s="10">
        <v>1</v>
      </c>
      <c r="F37" s="36"/>
      <c r="G37" s="36">
        <f t="shared" si="1"/>
        <v>0</v>
      </c>
    </row>
    <row r="38" spans="1:7" x14ac:dyDescent="0.4">
      <c r="A38" s="36">
        <v>33</v>
      </c>
      <c r="B38" s="47" t="s">
        <v>256</v>
      </c>
      <c r="C38" s="47" t="s">
        <v>142</v>
      </c>
      <c r="D38" s="15" t="s">
        <v>194</v>
      </c>
      <c r="E38" s="10">
        <v>1</v>
      </c>
      <c r="F38" s="36"/>
      <c r="G38" s="36">
        <f t="shared" si="1"/>
        <v>0</v>
      </c>
    </row>
    <row r="39" spans="1:7" ht="25.75" x14ac:dyDescent="0.4">
      <c r="A39" s="36">
        <v>34</v>
      </c>
      <c r="B39" s="47" t="s">
        <v>257</v>
      </c>
      <c r="C39" s="47" t="s">
        <v>141</v>
      </c>
      <c r="D39" s="15" t="s">
        <v>194</v>
      </c>
      <c r="E39" s="10">
        <v>1</v>
      </c>
      <c r="F39" s="36"/>
      <c r="G39" s="36">
        <f t="shared" si="1"/>
        <v>0</v>
      </c>
    </row>
    <row r="40" spans="1:7" ht="25.75" x14ac:dyDescent="0.4">
      <c r="A40" s="36">
        <v>35</v>
      </c>
      <c r="B40" s="47" t="s">
        <v>258</v>
      </c>
      <c r="C40" s="47" t="s">
        <v>143</v>
      </c>
      <c r="D40" s="15" t="s">
        <v>194</v>
      </c>
      <c r="E40" s="10">
        <v>1</v>
      </c>
      <c r="F40" s="36"/>
      <c r="G40" s="36">
        <f t="shared" si="1"/>
        <v>0</v>
      </c>
    </row>
    <row r="41" spans="1:7" x14ac:dyDescent="0.4">
      <c r="A41" s="36">
        <v>36</v>
      </c>
      <c r="B41" s="47" t="s">
        <v>259</v>
      </c>
      <c r="C41" s="47" t="s">
        <v>168</v>
      </c>
      <c r="D41" s="15" t="s">
        <v>194</v>
      </c>
      <c r="E41" s="10">
        <v>1</v>
      </c>
      <c r="F41" s="36"/>
      <c r="G41" s="36">
        <f t="shared" si="1"/>
        <v>0</v>
      </c>
    </row>
    <row r="42" spans="1:7" ht="25.75" x14ac:dyDescent="0.4">
      <c r="A42" s="36">
        <v>37</v>
      </c>
      <c r="B42" s="47" t="s">
        <v>260</v>
      </c>
      <c r="C42" s="47" t="s">
        <v>169</v>
      </c>
      <c r="D42" s="15" t="s">
        <v>194</v>
      </c>
      <c r="E42" s="10">
        <v>1</v>
      </c>
      <c r="F42" s="36"/>
      <c r="G42" s="36">
        <f t="shared" si="1"/>
        <v>0</v>
      </c>
    </row>
    <row r="43" spans="1:7" x14ac:dyDescent="0.4">
      <c r="A43" s="36">
        <v>38</v>
      </c>
      <c r="B43" s="47" t="s">
        <v>261</v>
      </c>
      <c r="C43" s="47" t="s">
        <v>46</v>
      </c>
      <c r="D43" s="15" t="s">
        <v>194</v>
      </c>
      <c r="E43" s="10">
        <v>1</v>
      </c>
      <c r="F43" s="36"/>
      <c r="G43" s="36">
        <f t="shared" si="1"/>
        <v>0</v>
      </c>
    </row>
    <row r="44" spans="1:7" x14ac:dyDescent="0.4">
      <c r="A44" s="27">
        <v>39</v>
      </c>
      <c r="B44" s="49" t="s">
        <v>263</v>
      </c>
      <c r="C44" s="49" t="s">
        <v>3</v>
      </c>
      <c r="D44" s="32"/>
      <c r="E44" s="32"/>
      <c r="F44" s="32"/>
      <c r="G44" s="70"/>
    </row>
    <row r="45" spans="1:7" ht="25.75" x14ac:dyDescent="0.4">
      <c r="A45" s="36">
        <v>40</v>
      </c>
      <c r="B45" s="47" t="s">
        <v>264</v>
      </c>
      <c r="C45" s="47" t="s">
        <v>132</v>
      </c>
      <c r="D45" s="16" t="s">
        <v>2</v>
      </c>
      <c r="E45" s="10">
        <v>1</v>
      </c>
      <c r="F45" s="36"/>
      <c r="G45" s="36">
        <f t="shared" si="1"/>
        <v>0</v>
      </c>
    </row>
    <row r="46" spans="1:7" ht="25.75" x14ac:dyDescent="0.4">
      <c r="A46" s="36">
        <v>41</v>
      </c>
      <c r="B46" s="47" t="s">
        <v>265</v>
      </c>
      <c r="C46" s="47" t="s">
        <v>120</v>
      </c>
      <c r="D46" s="16" t="s">
        <v>2</v>
      </c>
      <c r="E46" s="10">
        <v>1</v>
      </c>
      <c r="F46" s="36"/>
      <c r="G46" s="36">
        <f t="shared" si="1"/>
        <v>0</v>
      </c>
    </row>
    <row r="47" spans="1:7" x14ac:dyDescent="0.4">
      <c r="A47" s="36">
        <v>42</v>
      </c>
      <c r="B47" s="47" t="s">
        <v>266</v>
      </c>
      <c r="C47" s="47" t="s">
        <v>121</v>
      </c>
      <c r="D47" s="16" t="s">
        <v>2</v>
      </c>
      <c r="E47" s="10">
        <v>1</v>
      </c>
      <c r="F47" s="36"/>
      <c r="G47" s="36">
        <f t="shared" si="1"/>
        <v>0</v>
      </c>
    </row>
    <row r="48" spans="1:7" ht="25.75" x14ac:dyDescent="0.4">
      <c r="A48" s="36">
        <v>43</v>
      </c>
      <c r="B48" s="47" t="s">
        <v>267</v>
      </c>
      <c r="C48" s="47" t="s">
        <v>122</v>
      </c>
      <c r="D48" s="16" t="s">
        <v>2</v>
      </c>
      <c r="E48" s="10">
        <v>1</v>
      </c>
      <c r="F48" s="36"/>
      <c r="G48" s="36">
        <f t="shared" si="1"/>
        <v>0</v>
      </c>
    </row>
    <row r="49" spans="1:7" x14ac:dyDescent="0.4">
      <c r="A49" s="36">
        <v>44</v>
      </c>
      <c r="B49" s="47" t="s">
        <v>268</v>
      </c>
      <c r="C49" s="47" t="s">
        <v>123</v>
      </c>
      <c r="D49" s="16" t="s">
        <v>2</v>
      </c>
      <c r="E49" s="10">
        <v>1</v>
      </c>
      <c r="F49" s="36"/>
      <c r="G49" s="36">
        <f t="shared" si="1"/>
        <v>0</v>
      </c>
    </row>
    <row r="50" spans="1:7" x14ac:dyDescent="0.4">
      <c r="A50" s="36">
        <v>45</v>
      </c>
      <c r="B50" s="47" t="s">
        <v>269</v>
      </c>
      <c r="C50" s="50" t="s">
        <v>125</v>
      </c>
      <c r="D50" s="15" t="s">
        <v>194</v>
      </c>
      <c r="E50" s="10">
        <v>1</v>
      </c>
      <c r="F50" s="36"/>
      <c r="G50" s="36">
        <f t="shared" si="1"/>
        <v>0</v>
      </c>
    </row>
    <row r="51" spans="1:7" ht="25.75" x14ac:dyDescent="0.4">
      <c r="A51" s="36">
        <v>46</v>
      </c>
      <c r="B51" s="47" t="s">
        <v>270</v>
      </c>
      <c r="C51" s="50" t="s">
        <v>124</v>
      </c>
      <c r="D51" s="15" t="s">
        <v>194</v>
      </c>
      <c r="E51" s="10">
        <v>1</v>
      </c>
      <c r="F51" s="36"/>
      <c r="G51" s="36">
        <f t="shared" si="1"/>
        <v>0</v>
      </c>
    </row>
    <row r="52" spans="1:7" x14ac:dyDescent="0.4">
      <c r="A52" s="8">
        <v>47</v>
      </c>
      <c r="B52" s="29" t="s">
        <v>271</v>
      </c>
      <c r="C52" s="51" t="s">
        <v>13</v>
      </c>
      <c r="D52" s="8"/>
      <c r="E52" s="8"/>
      <c r="F52" s="8"/>
      <c r="G52" s="71"/>
    </row>
    <row r="53" spans="1:7" x14ac:dyDescent="0.4">
      <c r="A53" s="24">
        <v>48</v>
      </c>
      <c r="B53" s="30" t="s">
        <v>272</v>
      </c>
      <c r="C53" s="52" t="s">
        <v>14</v>
      </c>
      <c r="D53" s="31"/>
      <c r="E53" s="31"/>
      <c r="F53" s="31"/>
      <c r="G53" s="72"/>
    </row>
    <row r="54" spans="1:7" ht="25.75" x14ac:dyDescent="0.4">
      <c r="A54" s="24">
        <v>49</v>
      </c>
      <c r="B54" s="9" t="s">
        <v>273</v>
      </c>
      <c r="C54" s="47" t="s">
        <v>88</v>
      </c>
      <c r="D54" s="15" t="s">
        <v>194</v>
      </c>
      <c r="E54" s="10">
        <v>1</v>
      </c>
      <c r="F54" s="36"/>
      <c r="G54" s="36">
        <f t="shared" si="1"/>
        <v>0</v>
      </c>
    </row>
    <row r="55" spans="1:7" ht="25.75" x14ac:dyDescent="0.4">
      <c r="A55" s="24">
        <v>50</v>
      </c>
      <c r="B55" s="9" t="s">
        <v>274</v>
      </c>
      <c r="C55" s="47" t="s">
        <v>28</v>
      </c>
      <c r="D55" s="9" t="s">
        <v>1</v>
      </c>
      <c r="E55" s="10">
        <v>1</v>
      </c>
      <c r="F55" s="36"/>
      <c r="G55" s="36">
        <f t="shared" si="1"/>
        <v>0</v>
      </c>
    </row>
    <row r="56" spans="1:7" ht="25.75" x14ac:dyDescent="0.4">
      <c r="A56" s="24">
        <v>51</v>
      </c>
      <c r="B56" s="9" t="s">
        <v>275</v>
      </c>
      <c r="C56" s="47" t="s">
        <v>133</v>
      </c>
      <c r="D56" s="9" t="s">
        <v>1</v>
      </c>
      <c r="E56" s="10">
        <v>1</v>
      </c>
      <c r="F56" s="36"/>
      <c r="G56" s="36">
        <f t="shared" si="1"/>
        <v>0</v>
      </c>
    </row>
    <row r="57" spans="1:7" x14ac:dyDescent="0.4">
      <c r="A57" s="24">
        <v>52</v>
      </c>
      <c r="B57" s="9" t="s">
        <v>276</v>
      </c>
      <c r="C57" s="47" t="s">
        <v>74</v>
      </c>
      <c r="D57" s="15" t="s">
        <v>194</v>
      </c>
      <c r="E57" s="10">
        <v>1</v>
      </c>
      <c r="F57" s="36"/>
      <c r="G57" s="36">
        <f t="shared" si="1"/>
        <v>0</v>
      </c>
    </row>
    <row r="58" spans="1:7" ht="25.75" x14ac:dyDescent="0.4">
      <c r="A58" s="24">
        <v>53</v>
      </c>
      <c r="B58" s="9" t="s">
        <v>277</v>
      </c>
      <c r="C58" s="47" t="s">
        <v>89</v>
      </c>
      <c r="D58" s="15" t="s">
        <v>194</v>
      </c>
      <c r="E58" s="10">
        <v>1</v>
      </c>
      <c r="F58" s="36"/>
      <c r="G58" s="36">
        <f t="shared" si="1"/>
        <v>0</v>
      </c>
    </row>
    <row r="59" spans="1:7" x14ac:dyDescent="0.4">
      <c r="A59" s="24">
        <v>54</v>
      </c>
      <c r="B59" s="9" t="s">
        <v>278</v>
      </c>
      <c r="C59" s="47" t="s">
        <v>98</v>
      </c>
      <c r="D59" s="14" t="s">
        <v>9</v>
      </c>
      <c r="E59" s="10">
        <v>1</v>
      </c>
      <c r="F59" s="36"/>
      <c r="G59" s="36">
        <f t="shared" si="1"/>
        <v>0</v>
      </c>
    </row>
    <row r="60" spans="1:7" x14ac:dyDescent="0.4">
      <c r="A60" s="24">
        <v>55</v>
      </c>
      <c r="B60" s="9" t="s">
        <v>278</v>
      </c>
      <c r="C60" s="47" t="s">
        <v>99</v>
      </c>
      <c r="D60" s="14" t="s">
        <v>9</v>
      </c>
      <c r="E60" s="10">
        <v>1</v>
      </c>
      <c r="F60" s="36"/>
      <c r="G60" s="36">
        <f t="shared" si="1"/>
        <v>0</v>
      </c>
    </row>
    <row r="61" spans="1:7" x14ac:dyDescent="0.4">
      <c r="A61" s="24">
        <v>56</v>
      </c>
      <c r="B61" s="9" t="s">
        <v>279</v>
      </c>
      <c r="C61" s="47" t="s">
        <v>186</v>
      </c>
      <c r="D61" s="15" t="s">
        <v>194</v>
      </c>
      <c r="E61" s="10">
        <v>1</v>
      </c>
      <c r="F61" s="36"/>
      <c r="G61" s="36">
        <f t="shared" si="1"/>
        <v>0</v>
      </c>
    </row>
    <row r="62" spans="1:7" x14ac:dyDescent="0.4">
      <c r="A62" s="24">
        <v>57</v>
      </c>
      <c r="B62" s="9"/>
      <c r="C62" s="47" t="s">
        <v>187</v>
      </c>
      <c r="D62" s="15" t="s">
        <v>194</v>
      </c>
      <c r="E62" s="10">
        <v>1</v>
      </c>
      <c r="F62" s="36"/>
      <c r="G62" s="36">
        <f t="shared" si="1"/>
        <v>0</v>
      </c>
    </row>
    <row r="63" spans="1:7" ht="25.75" x14ac:dyDescent="0.4">
      <c r="A63" s="24">
        <v>58</v>
      </c>
      <c r="B63" s="9"/>
      <c r="C63" s="47" t="s">
        <v>43</v>
      </c>
      <c r="D63" s="15" t="s">
        <v>194</v>
      </c>
      <c r="E63" s="10">
        <v>1</v>
      </c>
      <c r="F63" s="36"/>
      <c r="G63" s="36">
        <f t="shared" si="1"/>
        <v>0</v>
      </c>
    </row>
    <row r="64" spans="1:7" x14ac:dyDescent="0.4">
      <c r="A64" s="24">
        <v>59</v>
      </c>
      <c r="B64" s="9"/>
      <c r="C64" s="47" t="s">
        <v>170</v>
      </c>
      <c r="D64" s="14" t="s">
        <v>9</v>
      </c>
      <c r="E64" s="10">
        <v>1</v>
      </c>
      <c r="F64" s="36"/>
      <c r="G64" s="36">
        <f t="shared" si="1"/>
        <v>0</v>
      </c>
    </row>
    <row r="65" spans="1:7" x14ac:dyDescent="0.4">
      <c r="A65" s="24">
        <v>60</v>
      </c>
      <c r="B65" s="53" t="s">
        <v>273</v>
      </c>
      <c r="C65" s="53" t="s">
        <v>15</v>
      </c>
      <c r="D65" s="24"/>
      <c r="E65" s="24"/>
      <c r="F65" s="24"/>
      <c r="G65" s="24"/>
    </row>
    <row r="66" spans="1:7" ht="25.75" x14ac:dyDescent="0.4">
      <c r="A66" s="36">
        <v>61</v>
      </c>
      <c r="B66" s="95" t="s">
        <v>274</v>
      </c>
      <c r="C66" s="50" t="s">
        <v>164</v>
      </c>
      <c r="D66" s="15" t="s">
        <v>194</v>
      </c>
      <c r="E66" s="10">
        <v>1</v>
      </c>
      <c r="F66" s="39"/>
      <c r="G66" s="36">
        <f t="shared" si="1"/>
        <v>0</v>
      </c>
    </row>
    <row r="67" spans="1:7" ht="38.6" x14ac:dyDescent="0.4">
      <c r="A67" s="36">
        <v>62</v>
      </c>
      <c r="B67" s="95" t="s">
        <v>275</v>
      </c>
      <c r="C67" s="47" t="s">
        <v>165</v>
      </c>
      <c r="D67" s="15" t="s">
        <v>194</v>
      </c>
      <c r="E67" s="10">
        <v>1</v>
      </c>
      <c r="F67" s="39"/>
      <c r="G67" s="36">
        <f t="shared" si="1"/>
        <v>0</v>
      </c>
    </row>
    <row r="68" spans="1:7" ht="38.6" x14ac:dyDescent="0.4">
      <c r="A68" s="36">
        <v>63</v>
      </c>
      <c r="B68" s="95" t="s">
        <v>276</v>
      </c>
      <c r="C68" s="47" t="s">
        <v>86</v>
      </c>
      <c r="D68" s="15" t="s">
        <v>194</v>
      </c>
      <c r="E68" s="10">
        <v>1</v>
      </c>
      <c r="F68" s="39"/>
      <c r="G68" s="36">
        <f t="shared" si="1"/>
        <v>0</v>
      </c>
    </row>
    <row r="69" spans="1:7" ht="25.75" x14ac:dyDescent="0.4">
      <c r="A69" s="36">
        <v>64</v>
      </c>
      <c r="B69" s="95" t="s">
        <v>277</v>
      </c>
      <c r="C69" s="47" t="s">
        <v>166</v>
      </c>
      <c r="D69" s="15" t="s">
        <v>194</v>
      </c>
      <c r="E69" s="10">
        <v>1</v>
      </c>
      <c r="F69" s="39"/>
      <c r="G69" s="36">
        <f t="shared" si="1"/>
        <v>0</v>
      </c>
    </row>
    <row r="70" spans="1:7" ht="38.6" x14ac:dyDescent="0.4">
      <c r="A70" s="36">
        <v>65</v>
      </c>
      <c r="B70" s="95" t="s">
        <v>278</v>
      </c>
      <c r="C70" s="47" t="s">
        <v>30</v>
      </c>
      <c r="D70" s="15" t="s">
        <v>194</v>
      </c>
      <c r="E70" s="10">
        <v>1</v>
      </c>
      <c r="F70" s="39"/>
      <c r="G70" s="36">
        <f t="shared" si="1"/>
        <v>0</v>
      </c>
    </row>
    <row r="71" spans="1:7" ht="38.6" x14ac:dyDescent="0.4">
      <c r="A71" s="36">
        <v>66</v>
      </c>
      <c r="B71" s="95" t="s">
        <v>278</v>
      </c>
      <c r="C71" s="47" t="s">
        <v>30</v>
      </c>
      <c r="D71" s="15" t="s">
        <v>194</v>
      </c>
      <c r="E71" s="10">
        <v>1</v>
      </c>
      <c r="F71" s="39"/>
      <c r="G71" s="36">
        <f t="shared" si="1"/>
        <v>0</v>
      </c>
    </row>
    <row r="72" spans="1:7" ht="25.75" x14ac:dyDescent="0.4">
      <c r="A72" s="36">
        <v>67</v>
      </c>
      <c r="B72" s="95" t="s">
        <v>279</v>
      </c>
      <c r="C72" s="47" t="s">
        <v>117</v>
      </c>
      <c r="D72" s="15" t="s">
        <v>194</v>
      </c>
      <c r="E72" s="10">
        <v>1</v>
      </c>
      <c r="F72" s="39"/>
      <c r="G72" s="36">
        <f t="shared" si="1"/>
        <v>0</v>
      </c>
    </row>
    <row r="73" spans="1:7" x14ac:dyDescent="0.4">
      <c r="A73" s="24">
        <v>68</v>
      </c>
      <c r="B73" s="53" t="s">
        <v>293</v>
      </c>
      <c r="C73" s="53" t="s">
        <v>292</v>
      </c>
      <c r="D73" s="24"/>
      <c r="E73" s="24"/>
      <c r="F73" s="24"/>
      <c r="G73" s="24"/>
    </row>
    <row r="74" spans="1:7" ht="25.75" x14ac:dyDescent="0.4">
      <c r="A74" s="36">
        <v>69</v>
      </c>
      <c r="B74" s="96" t="s">
        <v>280</v>
      </c>
      <c r="C74" s="47" t="s">
        <v>126</v>
      </c>
      <c r="D74" s="15" t="s">
        <v>194</v>
      </c>
      <c r="E74" s="10">
        <v>1</v>
      </c>
      <c r="F74" s="36"/>
      <c r="G74" s="36">
        <f t="shared" si="1"/>
        <v>0</v>
      </c>
    </row>
    <row r="75" spans="1:7" x14ac:dyDescent="0.4">
      <c r="A75" s="36">
        <v>70</v>
      </c>
      <c r="B75" s="96" t="s">
        <v>281</v>
      </c>
      <c r="C75" s="47" t="s">
        <v>190</v>
      </c>
      <c r="D75" s="15" t="s">
        <v>194</v>
      </c>
      <c r="E75" s="10">
        <v>1</v>
      </c>
      <c r="F75" s="36"/>
      <c r="G75" s="36">
        <f t="shared" si="1"/>
        <v>0</v>
      </c>
    </row>
    <row r="76" spans="1:7" x14ac:dyDescent="0.4">
      <c r="A76" s="36">
        <v>71</v>
      </c>
      <c r="B76" s="96" t="s">
        <v>282</v>
      </c>
      <c r="C76" s="47" t="s">
        <v>160</v>
      </c>
      <c r="D76" s="15" t="s">
        <v>194</v>
      </c>
      <c r="E76" s="10">
        <v>1</v>
      </c>
      <c r="F76" s="36"/>
      <c r="G76" s="36">
        <f t="shared" si="1"/>
        <v>0</v>
      </c>
    </row>
    <row r="77" spans="1:7" ht="25.75" x14ac:dyDescent="0.4">
      <c r="A77" s="36">
        <v>72</v>
      </c>
      <c r="B77" s="96" t="s">
        <v>283</v>
      </c>
      <c r="C77" s="47" t="s">
        <v>31</v>
      </c>
      <c r="D77" s="15" t="s">
        <v>194</v>
      </c>
      <c r="E77" s="10">
        <v>1</v>
      </c>
      <c r="F77" s="36"/>
      <c r="G77" s="36">
        <f t="shared" si="1"/>
        <v>0</v>
      </c>
    </row>
    <row r="78" spans="1:7" ht="51.45" x14ac:dyDescent="0.4">
      <c r="A78" s="36">
        <v>73</v>
      </c>
      <c r="B78" s="96" t="s">
        <v>284</v>
      </c>
      <c r="C78" s="47" t="s">
        <v>63</v>
      </c>
      <c r="D78" s="15" t="s">
        <v>194</v>
      </c>
      <c r="E78" s="10">
        <v>1</v>
      </c>
      <c r="F78" s="36"/>
      <c r="G78" s="36">
        <f t="shared" si="1"/>
        <v>0</v>
      </c>
    </row>
    <row r="79" spans="1:7" ht="38.6" x14ac:dyDescent="0.4">
      <c r="A79" s="36">
        <v>74</v>
      </c>
      <c r="B79" s="96" t="s">
        <v>285</v>
      </c>
      <c r="C79" s="47" t="s">
        <v>32</v>
      </c>
      <c r="D79" s="15" t="s">
        <v>194</v>
      </c>
      <c r="E79" s="10">
        <v>1</v>
      </c>
      <c r="F79" s="36"/>
      <c r="G79" s="36">
        <f t="shared" si="1"/>
        <v>0</v>
      </c>
    </row>
    <row r="80" spans="1:7" ht="25.75" x14ac:dyDescent="0.4">
      <c r="A80" s="36">
        <v>75</v>
      </c>
      <c r="B80" s="96" t="s">
        <v>286</v>
      </c>
      <c r="C80" s="47" t="s">
        <v>64</v>
      </c>
      <c r="D80" s="15" t="s">
        <v>194</v>
      </c>
      <c r="E80" s="10">
        <v>1</v>
      </c>
      <c r="F80" s="36"/>
      <c r="G80" s="36">
        <f t="shared" si="1"/>
        <v>0</v>
      </c>
    </row>
    <row r="81" spans="1:7" ht="51.45" x14ac:dyDescent="0.4">
      <c r="A81" s="36">
        <v>76</v>
      </c>
      <c r="B81" s="96" t="s">
        <v>287</v>
      </c>
      <c r="C81" s="47" t="s">
        <v>73</v>
      </c>
      <c r="D81" s="15" t="s">
        <v>194</v>
      </c>
      <c r="E81" s="10">
        <v>1</v>
      </c>
      <c r="F81" s="36"/>
      <c r="G81" s="36">
        <f t="shared" si="1"/>
        <v>0</v>
      </c>
    </row>
    <row r="82" spans="1:7" ht="25.75" x14ac:dyDescent="0.4">
      <c r="A82" s="36">
        <v>77</v>
      </c>
      <c r="B82" s="96" t="s">
        <v>288</v>
      </c>
      <c r="C82" s="50" t="s">
        <v>172</v>
      </c>
      <c r="D82" s="15" t="s">
        <v>194</v>
      </c>
      <c r="E82" s="10">
        <v>1</v>
      </c>
      <c r="F82" s="40"/>
      <c r="G82" s="36">
        <f t="shared" ref="G82:G145" si="2">F82*E82</f>
        <v>0</v>
      </c>
    </row>
    <row r="83" spans="1:7" ht="25.75" x14ac:dyDescent="0.4">
      <c r="A83" s="36">
        <v>78</v>
      </c>
      <c r="B83" s="96" t="s">
        <v>289</v>
      </c>
      <c r="C83" s="50" t="s">
        <v>87</v>
      </c>
      <c r="D83" s="15" t="s">
        <v>194</v>
      </c>
      <c r="E83" s="10">
        <v>1</v>
      </c>
      <c r="F83" s="40"/>
      <c r="G83" s="36">
        <f t="shared" si="2"/>
        <v>0</v>
      </c>
    </row>
    <row r="84" spans="1:7" ht="25.75" x14ac:dyDescent="0.4">
      <c r="A84" s="36">
        <v>79</v>
      </c>
      <c r="B84" s="96" t="s">
        <v>290</v>
      </c>
      <c r="C84" s="50" t="s">
        <v>171</v>
      </c>
      <c r="D84" s="15" t="s">
        <v>194</v>
      </c>
      <c r="E84" s="10">
        <v>1</v>
      </c>
      <c r="F84" s="40"/>
      <c r="G84" s="36">
        <f t="shared" si="2"/>
        <v>0</v>
      </c>
    </row>
    <row r="85" spans="1:7" ht="38.6" x14ac:dyDescent="0.4">
      <c r="A85" s="36">
        <v>80</v>
      </c>
      <c r="B85" s="96" t="s">
        <v>285</v>
      </c>
      <c r="C85" s="50" t="s">
        <v>32</v>
      </c>
      <c r="D85" s="15" t="s">
        <v>194</v>
      </c>
      <c r="E85" s="10">
        <v>1</v>
      </c>
      <c r="F85" s="40"/>
      <c r="G85" s="36">
        <f t="shared" si="2"/>
        <v>0</v>
      </c>
    </row>
    <row r="86" spans="1:7" x14ac:dyDescent="0.4">
      <c r="A86" s="36">
        <v>81</v>
      </c>
      <c r="B86" s="96" t="s">
        <v>291</v>
      </c>
      <c r="C86" s="47" t="s">
        <v>167</v>
      </c>
      <c r="D86" s="11" t="s">
        <v>1</v>
      </c>
      <c r="E86" s="10">
        <v>1</v>
      </c>
      <c r="F86" s="40"/>
      <c r="G86" s="36">
        <f t="shared" si="2"/>
        <v>0</v>
      </c>
    </row>
    <row r="87" spans="1:7" x14ac:dyDescent="0.4">
      <c r="A87" s="24">
        <v>82</v>
      </c>
      <c r="B87" s="54" t="s">
        <v>294</v>
      </c>
      <c r="C87" s="54" t="s">
        <v>16</v>
      </c>
      <c r="D87" s="26"/>
      <c r="E87" s="26"/>
      <c r="F87" s="26"/>
      <c r="G87" s="26"/>
    </row>
    <row r="88" spans="1:7" ht="25.75" x14ac:dyDescent="0.4">
      <c r="A88" s="36">
        <v>83</v>
      </c>
      <c r="B88" s="96" t="s">
        <v>295</v>
      </c>
      <c r="C88" s="55" t="s">
        <v>25</v>
      </c>
      <c r="D88" s="15" t="s">
        <v>194</v>
      </c>
      <c r="E88" s="10">
        <v>1</v>
      </c>
      <c r="F88" s="41"/>
      <c r="G88" s="36">
        <f t="shared" si="2"/>
        <v>0</v>
      </c>
    </row>
    <row r="89" spans="1:7" ht="25.75" x14ac:dyDescent="0.4">
      <c r="A89" s="36">
        <v>84</v>
      </c>
      <c r="B89" s="96" t="s">
        <v>296</v>
      </c>
      <c r="C89" s="55" t="s">
        <v>27</v>
      </c>
      <c r="D89" s="15" t="s">
        <v>194</v>
      </c>
      <c r="E89" s="10">
        <v>1</v>
      </c>
      <c r="F89" s="41"/>
      <c r="G89" s="36">
        <f t="shared" si="2"/>
        <v>0</v>
      </c>
    </row>
    <row r="90" spans="1:7" ht="25.75" x14ac:dyDescent="0.4">
      <c r="A90" s="36">
        <v>85</v>
      </c>
      <c r="B90" s="96" t="s">
        <v>297</v>
      </c>
      <c r="C90" s="55" t="s">
        <v>26</v>
      </c>
      <c r="D90" s="15" t="s">
        <v>194</v>
      </c>
      <c r="E90" s="10">
        <v>1</v>
      </c>
      <c r="F90" s="41"/>
      <c r="G90" s="36">
        <f t="shared" si="2"/>
        <v>0</v>
      </c>
    </row>
    <row r="91" spans="1:7" x14ac:dyDescent="0.4">
      <c r="A91" s="36">
        <v>86</v>
      </c>
      <c r="B91" s="96" t="s">
        <v>298</v>
      </c>
      <c r="C91" s="47" t="s">
        <v>162</v>
      </c>
      <c r="D91" s="15" t="s">
        <v>194</v>
      </c>
      <c r="E91" s="10">
        <v>1</v>
      </c>
      <c r="F91" s="41"/>
      <c r="G91" s="36">
        <f t="shared" si="2"/>
        <v>0</v>
      </c>
    </row>
    <row r="92" spans="1:7" x14ac:dyDescent="0.4">
      <c r="A92" s="36">
        <v>87</v>
      </c>
      <c r="B92" s="96" t="s">
        <v>299</v>
      </c>
      <c r="C92" s="47" t="s">
        <v>35</v>
      </c>
      <c r="D92" s="14" t="s">
        <v>9</v>
      </c>
      <c r="E92" s="10">
        <v>1</v>
      </c>
      <c r="F92" s="41"/>
      <c r="G92" s="36">
        <f t="shared" si="2"/>
        <v>0</v>
      </c>
    </row>
    <row r="93" spans="1:7" x14ac:dyDescent="0.4">
      <c r="A93" s="36">
        <v>88</v>
      </c>
      <c r="B93" s="96" t="s">
        <v>300</v>
      </c>
      <c r="C93" s="47" t="s">
        <v>191</v>
      </c>
      <c r="D93" s="14" t="s">
        <v>9</v>
      </c>
      <c r="E93" s="10">
        <v>1</v>
      </c>
      <c r="F93" s="41"/>
      <c r="G93" s="36">
        <f t="shared" si="2"/>
        <v>0</v>
      </c>
    </row>
    <row r="94" spans="1:7" x14ac:dyDescent="0.4">
      <c r="A94" s="36">
        <v>89</v>
      </c>
      <c r="B94" s="96" t="s">
        <v>301</v>
      </c>
      <c r="C94" s="47" t="s">
        <v>33</v>
      </c>
      <c r="D94" s="15" t="s">
        <v>194</v>
      </c>
      <c r="E94" s="10">
        <v>1</v>
      </c>
      <c r="F94" s="41"/>
      <c r="G94" s="36">
        <f t="shared" si="2"/>
        <v>0</v>
      </c>
    </row>
    <row r="95" spans="1:7" x14ac:dyDescent="0.4">
      <c r="A95" s="36">
        <v>90</v>
      </c>
      <c r="B95" s="96" t="s">
        <v>302</v>
      </c>
      <c r="C95" s="47" t="s">
        <v>65</v>
      </c>
      <c r="D95" s="15" t="s">
        <v>194</v>
      </c>
      <c r="E95" s="10">
        <v>1</v>
      </c>
      <c r="F95" s="41"/>
      <c r="G95" s="36">
        <f t="shared" si="2"/>
        <v>0</v>
      </c>
    </row>
    <row r="96" spans="1:7" x14ac:dyDescent="0.4">
      <c r="A96" s="36">
        <v>91</v>
      </c>
      <c r="B96" s="96" t="s">
        <v>303</v>
      </c>
      <c r="C96" s="47" t="s">
        <v>161</v>
      </c>
      <c r="D96" s="15" t="s">
        <v>194</v>
      </c>
      <c r="E96" s="10">
        <v>1</v>
      </c>
      <c r="F96" s="41"/>
      <c r="G96" s="36">
        <f t="shared" si="2"/>
        <v>0</v>
      </c>
    </row>
    <row r="97" spans="1:7" x14ac:dyDescent="0.4">
      <c r="A97" s="36">
        <v>92</v>
      </c>
      <c r="B97" s="96" t="s">
        <v>304</v>
      </c>
      <c r="C97" s="47" t="s">
        <v>192</v>
      </c>
      <c r="D97" s="15" t="s">
        <v>194</v>
      </c>
      <c r="E97" s="10">
        <v>1</v>
      </c>
      <c r="F97" s="41"/>
      <c r="G97" s="36">
        <f t="shared" si="2"/>
        <v>0</v>
      </c>
    </row>
    <row r="98" spans="1:7" ht="25.75" x14ac:dyDescent="0.4">
      <c r="A98" s="36">
        <v>93</v>
      </c>
      <c r="B98" s="96" t="s">
        <v>305</v>
      </c>
      <c r="C98" s="47" t="s">
        <v>193</v>
      </c>
      <c r="D98" s="15" t="s">
        <v>194</v>
      </c>
      <c r="E98" s="10">
        <v>1</v>
      </c>
      <c r="F98" s="41"/>
      <c r="G98" s="36">
        <f t="shared" si="2"/>
        <v>0</v>
      </c>
    </row>
    <row r="99" spans="1:7" ht="25.75" x14ac:dyDescent="0.4">
      <c r="A99" s="36">
        <v>94</v>
      </c>
      <c r="B99" s="96" t="s">
        <v>306</v>
      </c>
      <c r="C99" s="47" t="s">
        <v>34</v>
      </c>
      <c r="D99" s="15" t="s">
        <v>194</v>
      </c>
      <c r="E99" s="10">
        <v>1</v>
      </c>
      <c r="F99" s="41"/>
      <c r="G99" s="36">
        <f t="shared" si="2"/>
        <v>0</v>
      </c>
    </row>
    <row r="100" spans="1:7" ht="25.75" x14ac:dyDescent="0.4">
      <c r="A100" s="36">
        <v>95</v>
      </c>
      <c r="B100" s="96" t="s">
        <v>307</v>
      </c>
      <c r="C100" s="47" t="s">
        <v>66</v>
      </c>
      <c r="D100" s="15" t="s">
        <v>194</v>
      </c>
      <c r="E100" s="10">
        <v>1</v>
      </c>
      <c r="F100" s="41"/>
      <c r="G100" s="36">
        <f t="shared" si="2"/>
        <v>0</v>
      </c>
    </row>
    <row r="101" spans="1:7" ht="25.75" x14ac:dyDescent="0.4">
      <c r="A101" s="36">
        <v>96</v>
      </c>
      <c r="B101" s="96" t="s">
        <v>308</v>
      </c>
      <c r="C101" s="47" t="s">
        <v>37</v>
      </c>
      <c r="D101" s="15" t="s">
        <v>194</v>
      </c>
      <c r="E101" s="10">
        <v>1</v>
      </c>
      <c r="F101" s="41"/>
      <c r="G101" s="36">
        <f t="shared" si="2"/>
        <v>0</v>
      </c>
    </row>
    <row r="102" spans="1:7" ht="25.75" x14ac:dyDescent="0.4">
      <c r="A102" s="36">
        <v>97</v>
      </c>
      <c r="B102" s="96" t="s">
        <v>309</v>
      </c>
      <c r="C102" s="47" t="s">
        <v>163</v>
      </c>
      <c r="D102" s="15" t="s">
        <v>194</v>
      </c>
      <c r="E102" s="10">
        <v>1</v>
      </c>
      <c r="F102" s="40"/>
      <c r="G102" s="36">
        <f t="shared" si="2"/>
        <v>0</v>
      </c>
    </row>
    <row r="103" spans="1:7" x14ac:dyDescent="0.4">
      <c r="A103" s="36">
        <v>98</v>
      </c>
      <c r="B103" s="96" t="s">
        <v>310</v>
      </c>
      <c r="C103" s="47" t="s">
        <v>85</v>
      </c>
      <c r="D103" s="15" t="s">
        <v>194</v>
      </c>
      <c r="E103" s="10">
        <v>1</v>
      </c>
      <c r="F103" s="40"/>
      <c r="G103" s="36">
        <f t="shared" si="2"/>
        <v>0</v>
      </c>
    </row>
    <row r="104" spans="1:7" x14ac:dyDescent="0.4">
      <c r="A104" s="25">
        <v>99</v>
      </c>
      <c r="B104" s="49" t="s">
        <v>311</v>
      </c>
      <c r="C104" s="49" t="s">
        <v>17</v>
      </c>
      <c r="D104" s="25"/>
      <c r="E104" s="25"/>
      <c r="F104" s="25"/>
      <c r="G104" s="25"/>
    </row>
    <row r="105" spans="1:7" x14ac:dyDescent="0.4">
      <c r="A105" s="36">
        <v>100</v>
      </c>
      <c r="B105" s="97" t="s">
        <v>312</v>
      </c>
      <c r="C105" s="47" t="s">
        <v>91</v>
      </c>
      <c r="D105" s="15" t="s">
        <v>194</v>
      </c>
      <c r="E105" s="10">
        <v>1</v>
      </c>
      <c r="F105" s="40"/>
      <c r="G105" s="36">
        <f t="shared" si="2"/>
        <v>0</v>
      </c>
    </row>
    <row r="106" spans="1:7" x14ac:dyDescent="0.4">
      <c r="A106" s="36">
        <v>101</v>
      </c>
      <c r="B106" s="98" t="s">
        <v>230</v>
      </c>
      <c r="C106" s="47" t="s">
        <v>92</v>
      </c>
      <c r="D106" s="15" t="s">
        <v>194</v>
      </c>
      <c r="E106" s="10">
        <v>1</v>
      </c>
      <c r="F106" s="40"/>
      <c r="G106" s="36">
        <f t="shared" si="2"/>
        <v>0</v>
      </c>
    </row>
    <row r="107" spans="1:7" x14ac:dyDescent="0.4">
      <c r="A107" s="36">
        <v>102</v>
      </c>
      <c r="B107" s="97" t="s">
        <v>313</v>
      </c>
      <c r="C107" s="47" t="s">
        <v>116</v>
      </c>
      <c r="D107" s="14" t="s">
        <v>9</v>
      </c>
      <c r="E107" s="10">
        <v>1</v>
      </c>
      <c r="F107" s="40"/>
      <c r="G107" s="36">
        <f t="shared" si="2"/>
        <v>0</v>
      </c>
    </row>
    <row r="108" spans="1:7" x14ac:dyDescent="0.4">
      <c r="A108" s="36">
        <v>103</v>
      </c>
      <c r="B108" s="98" t="s">
        <v>314</v>
      </c>
      <c r="C108" s="47" t="s">
        <v>95</v>
      </c>
      <c r="D108" s="14" t="s">
        <v>9</v>
      </c>
      <c r="E108" s="10">
        <v>1</v>
      </c>
      <c r="F108" s="40"/>
      <c r="G108" s="36">
        <f t="shared" si="2"/>
        <v>0</v>
      </c>
    </row>
    <row r="109" spans="1:7" ht="29.15" x14ac:dyDescent="0.4">
      <c r="A109" s="36">
        <v>104</v>
      </c>
      <c r="B109" s="97" t="s">
        <v>315</v>
      </c>
      <c r="C109" s="47" t="s">
        <v>174</v>
      </c>
      <c r="D109" s="15" t="s">
        <v>194</v>
      </c>
      <c r="E109" s="10">
        <v>1</v>
      </c>
      <c r="F109" s="40"/>
      <c r="G109" s="36">
        <f t="shared" si="2"/>
        <v>0</v>
      </c>
    </row>
    <row r="110" spans="1:7" x14ac:dyDescent="0.4">
      <c r="A110" s="36">
        <v>105</v>
      </c>
      <c r="B110" s="98" t="s">
        <v>316</v>
      </c>
      <c r="C110" s="47" t="s">
        <v>173</v>
      </c>
      <c r="D110" s="15" t="s">
        <v>194</v>
      </c>
      <c r="E110" s="10">
        <v>1</v>
      </c>
      <c r="F110" s="40"/>
      <c r="G110" s="36">
        <f t="shared" si="2"/>
        <v>0</v>
      </c>
    </row>
    <row r="111" spans="1:7" ht="29.15" x14ac:dyDescent="0.4">
      <c r="A111" s="36">
        <v>106</v>
      </c>
      <c r="B111" s="97" t="s">
        <v>317</v>
      </c>
      <c r="C111" s="47" t="s">
        <v>188</v>
      </c>
      <c r="D111" s="15" t="s">
        <v>194</v>
      </c>
      <c r="E111" s="10">
        <v>1</v>
      </c>
      <c r="F111" s="40"/>
      <c r="G111" s="36">
        <f t="shared" si="2"/>
        <v>0</v>
      </c>
    </row>
    <row r="112" spans="1:7" x14ac:dyDescent="0.4">
      <c r="A112" s="36">
        <v>107</v>
      </c>
      <c r="B112" s="98" t="s">
        <v>318</v>
      </c>
      <c r="C112" s="47" t="s">
        <v>176</v>
      </c>
      <c r="D112" s="15" t="s">
        <v>194</v>
      </c>
      <c r="E112" s="10">
        <v>1</v>
      </c>
      <c r="F112" s="40"/>
      <c r="G112" s="36">
        <f t="shared" si="2"/>
        <v>0</v>
      </c>
    </row>
    <row r="113" spans="1:7" ht="43.75" x14ac:dyDescent="0.4">
      <c r="A113" s="36">
        <v>108</v>
      </c>
      <c r="B113" s="97" t="s">
        <v>319</v>
      </c>
      <c r="C113" s="47" t="s">
        <v>127</v>
      </c>
      <c r="D113" s="15" t="s">
        <v>194</v>
      </c>
      <c r="E113" s="10">
        <v>1</v>
      </c>
      <c r="F113" s="40"/>
      <c r="G113" s="36">
        <f t="shared" si="2"/>
        <v>0</v>
      </c>
    </row>
    <row r="114" spans="1:7" ht="25.75" x14ac:dyDescent="0.4">
      <c r="A114" s="36">
        <v>109</v>
      </c>
      <c r="B114" s="98" t="s">
        <v>320</v>
      </c>
      <c r="C114" s="47" t="s">
        <v>175</v>
      </c>
      <c r="D114" s="15" t="s">
        <v>194</v>
      </c>
      <c r="E114" s="10">
        <v>1</v>
      </c>
      <c r="F114" s="40"/>
      <c r="G114" s="36">
        <f t="shared" si="2"/>
        <v>0</v>
      </c>
    </row>
    <row r="115" spans="1:7" ht="29.15" x14ac:dyDescent="0.4">
      <c r="A115" s="36">
        <v>110</v>
      </c>
      <c r="B115" s="97" t="s">
        <v>321</v>
      </c>
      <c r="C115" s="47" t="s">
        <v>189</v>
      </c>
      <c r="D115" s="15" t="s">
        <v>194</v>
      </c>
      <c r="E115" s="10">
        <v>1</v>
      </c>
      <c r="F115" s="40"/>
      <c r="G115" s="36">
        <f t="shared" si="2"/>
        <v>0</v>
      </c>
    </row>
    <row r="116" spans="1:7" x14ac:dyDescent="0.4">
      <c r="A116" s="36">
        <v>111</v>
      </c>
      <c r="B116" s="98" t="s">
        <v>261</v>
      </c>
      <c r="C116" s="47" t="s">
        <v>46</v>
      </c>
      <c r="D116" s="15" t="s">
        <v>194</v>
      </c>
      <c r="E116" s="10">
        <v>1</v>
      </c>
      <c r="F116" s="40"/>
      <c r="G116" s="36">
        <f t="shared" si="2"/>
        <v>0</v>
      </c>
    </row>
    <row r="117" spans="1:7" x14ac:dyDescent="0.4">
      <c r="A117" s="36">
        <v>112</v>
      </c>
      <c r="B117" s="97" t="s">
        <v>322</v>
      </c>
      <c r="C117" s="47" t="s">
        <v>177</v>
      </c>
      <c r="D117" s="15" t="s">
        <v>194</v>
      </c>
      <c r="E117" s="10">
        <v>1</v>
      </c>
      <c r="F117" s="40"/>
      <c r="G117" s="36">
        <f t="shared" si="2"/>
        <v>0</v>
      </c>
    </row>
    <row r="118" spans="1:7" x14ac:dyDescent="0.4">
      <c r="A118" s="36">
        <v>113</v>
      </c>
      <c r="B118" s="98" t="s">
        <v>323</v>
      </c>
      <c r="C118" s="56" t="s">
        <v>178</v>
      </c>
      <c r="D118" s="15" t="s">
        <v>194</v>
      </c>
      <c r="E118" s="10">
        <v>1</v>
      </c>
      <c r="F118" s="40"/>
      <c r="G118" s="36">
        <f t="shared" si="2"/>
        <v>0</v>
      </c>
    </row>
    <row r="119" spans="1:7" x14ac:dyDescent="0.4">
      <c r="A119" s="36">
        <v>114</v>
      </c>
      <c r="B119" s="97" t="s">
        <v>324</v>
      </c>
      <c r="C119" s="56" t="s">
        <v>179</v>
      </c>
      <c r="D119" s="15" t="s">
        <v>194</v>
      </c>
      <c r="E119" s="10">
        <v>1</v>
      </c>
      <c r="F119" s="40"/>
      <c r="G119" s="36">
        <f t="shared" si="2"/>
        <v>0</v>
      </c>
    </row>
    <row r="120" spans="1:7" x14ac:dyDescent="0.4">
      <c r="A120" s="36">
        <v>115</v>
      </c>
      <c r="B120" s="98" t="s">
        <v>325</v>
      </c>
      <c r="C120" s="56" t="s">
        <v>180</v>
      </c>
      <c r="D120" s="15" t="s">
        <v>194</v>
      </c>
      <c r="E120" s="10">
        <v>1</v>
      </c>
      <c r="F120" s="40"/>
      <c r="G120" s="36">
        <f t="shared" si="2"/>
        <v>0</v>
      </c>
    </row>
    <row r="121" spans="1:7" x14ac:dyDescent="0.4">
      <c r="A121" s="36">
        <v>116</v>
      </c>
      <c r="B121" s="97" t="s">
        <v>326</v>
      </c>
      <c r="C121" s="56" t="s">
        <v>181</v>
      </c>
      <c r="D121" s="15" t="s">
        <v>194</v>
      </c>
      <c r="E121" s="10">
        <v>1</v>
      </c>
      <c r="F121" s="40"/>
      <c r="G121" s="36">
        <f t="shared" si="2"/>
        <v>0</v>
      </c>
    </row>
    <row r="122" spans="1:7" x14ac:dyDescent="0.4">
      <c r="A122" s="36">
        <v>117</v>
      </c>
      <c r="B122" s="98" t="s">
        <v>327</v>
      </c>
      <c r="C122" s="47" t="s">
        <v>36</v>
      </c>
      <c r="D122" s="15" t="s">
        <v>194</v>
      </c>
      <c r="E122" s="10">
        <v>1</v>
      </c>
      <c r="F122" s="40"/>
      <c r="G122" s="36">
        <f t="shared" si="2"/>
        <v>0</v>
      </c>
    </row>
    <row r="123" spans="1:7" ht="29.15" x14ac:dyDescent="0.4">
      <c r="A123" s="36">
        <v>118</v>
      </c>
      <c r="B123" s="97" t="s">
        <v>328</v>
      </c>
      <c r="C123" s="50" t="s">
        <v>182</v>
      </c>
      <c r="D123" s="15" t="s">
        <v>194</v>
      </c>
      <c r="E123" s="10">
        <v>1</v>
      </c>
      <c r="F123" s="40"/>
      <c r="G123" s="36">
        <f t="shared" si="2"/>
        <v>0</v>
      </c>
    </row>
    <row r="124" spans="1:7" x14ac:dyDescent="0.4">
      <c r="A124" s="36">
        <v>119</v>
      </c>
      <c r="B124" s="57" t="s">
        <v>329</v>
      </c>
      <c r="C124" s="57" t="s">
        <v>18</v>
      </c>
      <c r="D124" s="25"/>
      <c r="E124" s="25"/>
      <c r="F124" s="25"/>
      <c r="G124" s="25"/>
    </row>
    <row r="125" spans="1:7" ht="29.15" x14ac:dyDescent="0.4">
      <c r="A125" s="36">
        <v>120</v>
      </c>
      <c r="B125" s="75" t="s">
        <v>330</v>
      </c>
      <c r="C125" s="50" t="s">
        <v>24</v>
      </c>
      <c r="D125" s="15" t="s">
        <v>194</v>
      </c>
      <c r="E125" s="10">
        <v>1</v>
      </c>
      <c r="F125" s="40"/>
      <c r="G125" s="36">
        <f t="shared" si="2"/>
        <v>0</v>
      </c>
    </row>
    <row r="126" spans="1:7" x14ac:dyDescent="0.4">
      <c r="A126" s="36">
        <v>121</v>
      </c>
      <c r="B126" s="75" t="s">
        <v>312</v>
      </c>
      <c r="C126" s="47" t="s">
        <v>91</v>
      </c>
      <c r="D126" s="15" t="s">
        <v>194</v>
      </c>
      <c r="E126" s="10">
        <v>1</v>
      </c>
      <c r="F126" s="40"/>
      <c r="G126" s="36">
        <f t="shared" si="2"/>
        <v>0</v>
      </c>
    </row>
    <row r="127" spans="1:7" ht="43.75" x14ac:dyDescent="0.4">
      <c r="A127" s="36">
        <v>122</v>
      </c>
      <c r="B127" s="75" t="s">
        <v>331</v>
      </c>
      <c r="C127" s="50" t="s">
        <v>44</v>
      </c>
      <c r="D127" s="15" t="s">
        <v>194</v>
      </c>
      <c r="E127" s="10">
        <v>1</v>
      </c>
      <c r="F127" s="40"/>
      <c r="G127" s="36">
        <f t="shared" si="2"/>
        <v>0</v>
      </c>
    </row>
    <row r="128" spans="1:7" ht="43.75" x14ac:dyDescent="0.4">
      <c r="A128" s="36">
        <v>123</v>
      </c>
      <c r="B128" s="75" t="s">
        <v>332</v>
      </c>
      <c r="C128" s="50" t="s">
        <v>47</v>
      </c>
      <c r="D128" s="15" t="s">
        <v>194</v>
      </c>
      <c r="E128" s="10">
        <v>1</v>
      </c>
      <c r="F128" s="40"/>
      <c r="G128" s="36">
        <f t="shared" si="2"/>
        <v>0</v>
      </c>
    </row>
    <row r="129" spans="1:7" ht="43.75" x14ac:dyDescent="0.4">
      <c r="A129" s="36">
        <v>124</v>
      </c>
      <c r="B129" s="75" t="s">
        <v>333</v>
      </c>
      <c r="C129" s="47" t="s">
        <v>45</v>
      </c>
      <c r="D129" s="15" t="s">
        <v>194</v>
      </c>
      <c r="E129" s="10">
        <v>1</v>
      </c>
      <c r="F129" s="40"/>
      <c r="G129" s="36">
        <f t="shared" si="2"/>
        <v>0</v>
      </c>
    </row>
    <row r="130" spans="1:7" x14ac:dyDescent="0.4">
      <c r="A130" s="36">
        <v>125</v>
      </c>
      <c r="B130" s="75" t="s">
        <v>334</v>
      </c>
      <c r="C130" s="47" t="s">
        <v>134</v>
      </c>
      <c r="D130" s="14" t="s">
        <v>9</v>
      </c>
      <c r="E130" s="10">
        <v>1</v>
      </c>
      <c r="F130" s="40"/>
      <c r="G130" s="36">
        <f t="shared" si="2"/>
        <v>0</v>
      </c>
    </row>
    <row r="131" spans="1:7" ht="43.75" x14ac:dyDescent="0.4">
      <c r="A131" s="36">
        <v>126</v>
      </c>
      <c r="B131" s="75" t="s">
        <v>335</v>
      </c>
      <c r="C131" s="47" t="s">
        <v>183</v>
      </c>
      <c r="D131" s="15" t="s">
        <v>194</v>
      </c>
      <c r="E131" s="10">
        <v>1</v>
      </c>
      <c r="F131" s="40"/>
      <c r="G131" s="36">
        <f t="shared" si="2"/>
        <v>0</v>
      </c>
    </row>
    <row r="132" spans="1:7" x14ac:dyDescent="0.4">
      <c r="A132" s="36">
        <v>127</v>
      </c>
      <c r="B132" s="75" t="s">
        <v>336</v>
      </c>
      <c r="C132" s="47" t="s">
        <v>97</v>
      </c>
      <c r="D132" s="14" t="s">
        <v>9</v>
      </c>
      <c r="E132" s="10">
        <v>1</v>
      </c>
      <c r="F132" s="40"/>
      <c r="G132" s="36">
        <f t="shared" si="2"/>
        <v>0</v>
      </c>
    </row>
    <row r="133" spans="1:7" x14ac:dyDescent="0.4">
      <c r="A133" s="25">
        <v>128</v>
      </c>
      <c r="B133" s="48" t="s">
        <v>340</v>
      </c>
      <c r="C133" s="48" t="s">
        <v>341</v>
      </c>
      <c r="D133" s="25"/>
      <c r="E133" s="25"/>
      <c r="F133" s="25"/>
      <c r="G133" s="25"/>
    </row>
    <row r="134" spans="1:7" ht="29.15" x14ac:dyDescent="0.4">
      <c r="A134" s="36">
        <v>129</v>
      </c>
      <c r="B134" s="97" t="s">
        <v>345</v>
      </c>
      <c r="C134" s="47" t="s">
        <v>342</v>
      </c>
      <c r="D134" s="15" t="s">
        <v>194</v>
      </c>
      <c r="E134" s="10">
        <v>1</v>
      </c>
      <c r="F134" s="42"/>
      <c r="G134" s="36">
        <f t="shared" si="2"/>
        <v>0</v>
      </c>
    </row>
    <row r="135" spans="1:7" ht="29.15" x14ac:dyDescent="0.4">
      <c r="A135" s="36">
        <v>130</v>
      </c>
      <c r="B135" s="97" t="s">
        <v>346</v>
      </c>
      <c r="C135" s="47" t="s">
        <v>343</v>
      </c>
      <c r="D135" s="15" t="s">
        <v>194</v>
      </c>
      <c r="E135" s="10">
        <v>1</v>
      </c>
      <c r="F135" s="40"/>
      <c r="G135" s="36">
        <f t="shared" si="2"/>
        <v>0</v>
      </c>
    </row>
    <row r="136" spans="1:7" ht="29.15" x14ac:dyDescent="0.4">
      <c r="A136" s="36">
        <v>131</v>
      </c>
      <c r="B136" s="97" t="s">
        <v>347</v>
      </c>
      <c r="C136" s="47" t="s">
        <v>344</v>
      </c>
      <c r="D136" s="15" t="s">
        <v>194</v>
      </c>
      <c r="E136" s="10">
        <v>1</v>
      </c>
      <c r="F136" s="40"/>
      <c r="G136" s="36">
        <f t="shared" si="2"/>
        <v>0</v>
      </c>
    </row>
    <row r="137" spans="1:7" ht="43.75" x14ac:dyDescent="0.4">
      <c r="A137" s="36">
        <v>132</v>
      </c>
      <c r="B137" s="97" t="s">
        <v>337</v>
      </c>
      <c r="C137" s="47" t="s">
        <v>100</v>
      </c>
      <c r="D137" s="16" t="s">
        <v>1</v>
      </c>
      <c r="E137" s="10">
        <v>1</v>
      </c>
      <c r="F137" s="42"/>
      <c r="G137" s="36">
        <f t="shared" si="2"/>
        <v>0</v>
      </c>
    </row>
    <row r="138" spans="1:7" x14ac:dyDescent="0.4">
      <c r="A138" s="12">
        <v>133</v>
      </c>
      <c r="B138" s="58" t="s">
        <v>338</v>
      </c>
      <c r="C138" s="58" t="s">
        <v>19</v>
      </c>
      <c r="D138" s="12"/>
      <c r="E138" s="58"/>
      <c r="F138" s="58"/>
      <c r="G138" s="58"/>
    </row>
    <row r="139" spans="1:7" x14ac:dyDescent="0.4">
      <c r="A139" s="27">
        <v>134</v>
      </c>
      <c r="B139" s="59" t="s">
        <v>339</v>
      </c>
      <c r="C139" s="59" t="s">
        <v>20</v>
      </c>
      <c r="D139" s="27"/>
      <c r="E139" s="27"/>
      <c r="F139" s="27"/>
      <c r="G139" s="27"/>
    </row>
    <row r="140" spans="1:7" x14ac:dyDescent="0.4">
      <c r="A140" s="36">
        <v>135</v>
      </c>
      <c r="B140" s="98" t="s">
        <v>348</v>
      </c>
      <c r="C140" s="50" t="s">
        <v>158</v>
      </c>
      <c r="D140" s="14" t="s">
        <v>9</v>
      </c>
      <c r="E140" s="10">
        <v>1</v>
      </c>
      <c r="F140" s="40"/>
      <c r="G140" s="36">
        <f t="shared" si="2"/>
        <v>0</v>
      </c>
    </row>
    <row r="141" spans="1:7" x14ac:dyDescent="0.4">
      <c r="A141" s="36">
        <v>136</v>
      </c>
      <c r="B141" s="98" t="s">
        <v>349</v>
      </c>
      <c r="C141" s="50" t="s">
        <v>159</v>
      </c>
      <c r="D141" s="14" t="s">
        <v>9</v>
      </c>
      <c r="E141" s="10">
        <v>1</v>
      </c>
      <c r="F141" s="40"/>
      <c r="G141" s="36">
        <f t="shared" si="2"/>
        <v>0</v>
      </c>
    </row>
    <row r="142" spans="1:7" ht="25.75" x14ac:dyDescent="0.4">
      <c r="A142" s="36">
        <v>137</v>
      </c>
      <c r="B142" s="98" t="s">
        <v>350</v>
      </c>
      <c r="C142" s="47" t="s">
        <v>151</v>
      </c>
      <c r="D142" s="14" t="s">
        <v>9</v>
      </c>
      <c r="E142" s="10">
        <v>1</v>
      </c>
      <c r="F142" s="40"/>
      <c r="G142" s="36">
        <f t="shared" si="2"/>
        <v>0</v>
      </c>
    </row>
    <row r="143" spans="1:7" x14ac:dyDescent="0.4">
      <c r="A143" s="36">
        <v>138</v>
      </c>
      <c r="B143" s="98" t="s">
        <v>351</v>
      </c>
      <c r="C143" s="47" t="s">
        <v>152</v>
      </c>
      <c r="D143" s="14" t="s">
        <v>9</v>
      </c>
      <c r="E143" s="10">
        <v>1</v>
      </c>
      <c r="F143" s="40"/>
      <c r="G143" s="36">
        <f t="shared" si="2"/>
        <v>0</v>
      </c>
    </row>
    <row r="144" spans="1:7" x14ac:dyDescent="0.4">
      <c r="A144" s="36">
        <v>139</v>
      </c>
      <c r="B144" s="98" t="s">
        <v>352</v>
      </c>
      <c r="C144" s="47" t="s">
        <v>153</v>
      </c>
      <c r="D144" s="14" t="s">
        <v>9</v>
      </c>
      <c r="E144" s="10">
        <v>1</v>
      </c>
      <c r="F144" s="40"/>
      <c r="G144" s="36">
        <f t="shared" si="2"/>
        <v>0</v>
      </c>
    </row>
    <row r="145" spans="1:7" ht="25.75" x14ac:dyDescent="0.4">
      <c r="A145" s="36">
        <v>140</v>
      </c>
      <c r="B145" s="98" t="s">
        <v>353</v>
      </c>
      <c r="C145" s="47" t="s">
        <v>67</v>
      </c>
      <c r="D145" s="14" t="s">
        <v>9</v>
      </c>
      <c r="E145" s="10">
        <v>1</v>
      </c>
      <c r="F145" s="40"/>
      <c r="G145" s="36">
        <f t="shared" si="2"/>
        <v>0</v>
      </c>
    </row>
    <row r="146" spans="1:7" ht="25.75" x14ac:dyDescent="0.4">
      <c r="A146" s="36">
        <v>141</v>
      </c>
      <c r="B146" s="98" t="s">
        <v>354</v>
      </c>
      <c r="C146" s="47" t="s">
        <v>68</v>
      </c>
      <c r="D146" s="14" t="s">
        <v>9</v>
      </c>
      <c r="E146" s="10">
        <v>1</v>
      </c>
      <c r="F146" s="40"/>
      <c r="G146" s="36">
        <f t="shared" ref="G146:G218" si="3">F146*E146</f>
        <v>0</v>
      </c>
    </row>
    <row r="147" spans="1:7" ht="25.75" x14ac:dyDescent="0.4">
      <c r="A147" s="36">
        <v>142</v>
      </c>
      <c r="B147" s="98" t="s">
        <v>355</v>
      </c>
      <c r="C147" s="47" t="s">
        <v>107</v>
      </c>
      <c r="D147" s="14" t="s">
        <v>9</v>
      </c>
      <c r="E147" s="10">
        <v>1</v>
      </c>
      <c r="F147" s="40"/>
      <c r="G147" s="36">
        <f t="shared" si="3"/>
        <v>0</v>
      </c>
    </row>
    <row r="148" spans="1:7" x14ac:dyDescent="0.4">
      <c r="A148" s="36">
        <v>143</v>
      </c>
      <c r="B148" s="98" t="s">
        <v>356</v>
      </c>
      <c r="C148" s="47" t="s">
        <v>105</v>
      </c>
      <c r="D148" s="17" t="s">
        <v>1</v>
      </c>
      <c r="E148" s="10">
        <v>1</v>
      </c>
      <c r="F148" s="40"/>
      <c r="G148" s="36">
        <f t="shared" si="3"/>
        <v>0</v>
      </c>
    </row>
    <row r="149" spans="1:7" x14ac:dyDescent="0.4">
      <c r="A149" s="36">
        <v>144</v>
      </c>
      <c r="B149" s="98" t="s">
        <v>357</v>
      </c>
      <c r="C149" s="47" t="s">
        <v>154</v>
      </c>
      <c r="D149" s="17" t="s">
        <v>1</v>
      </c>
      <c r="E149" s="10">
        <v>1</v>
      </c>
      <c r="F149" s="40"/>
      <c r="G149" s="36">
        <f t="shared" si="3"/>
        <v>0</v>
      </c>
    </row>
    <row r="150" spans="1:7" x14ac:dyDescent="0.4">
      <c r="A150" s="36">
        <v>145</v>
      </c>
      <c r="B150" s="98" t="s">
        <v>358</v>
      </c>
      <c r="C150" s="47" t="s">
        <v>155</v>
      </c>
      <c r="D150" s="17" t="s">
        <v>1</v>
      </c>
      <c r="E150" s="10">
        <v>1</v>
      </c>
      <c r="F150" s="40"/>
      <c r="G150" s="36">
        <f t="shared" si="3"/>
        <v>0</v>
      </c>
    </row>
    <row r="151" spans="1:7" x14ac:dyDescent="0.4">
      <c r="A151" s="36">
        <v>146</v>
      </c>
      <c r="B151" s="98" t="s">
        <v>359</v>
      </c>
      <c r="C151" s="60" t="s">
        <v>156</v>
      </c>
      <c r="D151" s="17" t="s">
        <v>1</v>
      </c>
      <c r="E151" s="10">
        <v>1</v>
      </c>
      <c r="F151" s="40"/>
      <c r="G151" s="36">
        <f t="shared" si="3"/>
        <v>0</v>
      </c>
    </row>
    <row r="152" spans="1:7" x14ac:dyDescent="0.4">
      <c r="A152" s="36">
        <v>147</v>
      </c>
      <c r="B152" s="98" t="s">
        <v>360</v>
      </c>
      <c r="C152" s="60" t="s">
        <v>157</v>
      </c>
      <c r="D152" s="17" t="s">
        <v>1</v>
      </c>
      <c r="E152" s="10">
        <v>1</v>
      </c>
      <c r="F152" s="40"/>
      <c r="G152" s="36">
        <f t="shared" si="3"/>
        <v>0</v>
      </c>
    </row>
    <row r="153" spans="1:7" x14ac:dyDescent="0.4">
      <c r="A153" s="36">
        <v>148</v>
      </c>
      <c r="B153" s="98" t="s">
        <v>361</v>
      </c>
      <c r="C153" s="47" t="s">
        <v>110</v>
      </c>
      <c r="D153" s="17" t="s">
        <v>1</v>
      </c>
      <c r="E153" s="10">
        <v>1</v>
      </c>
      <c r="F153" s="40"/>
      <c r="G153" s="36">
        <f t="shared" si="3"/>
        <v>0</v>
      </c>
    </row>
    <row r="154" spans="1:7" ht="25.75" x14ac:dyDescent="0.4">
      <c r="A154" s="36">
        <v>149</v>
      </c>
      <c r="B154" s="98" t="s">
        <v>362</v>
      </c>
      <c r="C154" s="47" t="s">
        <v>52</v>
      </c>
      <c r="D154" s="14" t="s">
        <v>9</v>
      </c>
      <c r="E154" s="10">
        <v>1</v>
      </c>
      <c r="F154" s="40"/>
      <c r="G154" s="36">
        <f t="shared" si="3"/>
        <v>0</v>
      </c>
    </row>
    <row r="155" spans="1:7" ht="25.75" x14ac:dyDescent="0.4">
      <c r="A155" s="36">
        <v>150</v>
      </c>
      <c r="B155" s="98" t="s">
        <v>363</v>
      </c>
      <c r="C155" s="47" t="s">
        <v>128</v>
      </c>
      <c r="D155" s="14" t="s">
        <v>9</v>
      </c>
      <c r="E155" s="10">
        <v>1</v>
      </c>
      <c r="F155" s="40"/>
      <c r="G155" s="36">
        <f t="shared" si="3"/>
        <v>0</v>
      </c>
    </row>
    <row r="156" spans="1:7" ht="25.75" x14ac:dyDescent="0.4">
      <c r="A156" s="36">
        <v>151</v>
      </c>
      <c r="B156" s="98" t="s">
        <v>364</v>
      </c>
      <c r="C156" s="47" t="s">
        <v>150</v>
      </c>
      <c r="D156" s="14" t="s">
        <v>9</v>
      </c>
      <c r="E156" s="10">
        <v>1</v>
      </c>
      <c r="F156" s="40"/>
      <c r="G156" s="36">
        <f t="shared" si="3"/>
        <v>0</v>
      </c>
    </row>
    <row r="157" spans="1:7" ht="25.75" x14ac:dyDescent="0.4">
      <c r="A157" s="36">
        <v>152</v>
      </c>
      <c r="B157" s="98" t="s">
        <v>365</v>
      </c>
      <c r="C157" s="47" t="s">
        <v>69</v>
      </c>
      <c r="D157" s="14" t="s">
        <v>9</v>
      </c>
      <c r="E157" s="10">
        <v>1</v>
      </c>
      <c r="F157" s="40"/>
      <c r="G157" s="36">
        <f t="shared" si="3"/>
        <v>0</v>
      </c>
    </row>
    <row r="158" spans="1:7" ht="25.75" x14ac:dyDescent="0.4">
      <c r="A158" s="36">
        <v>153</v>
      </c>
      <c r="B158" s="98" t="s">
        <v>366</v>
      </c>
      <c r="C158" s="55" t="s">
        <v>49</v>
      </c>
      <c r="D158" s="14" t="s">
        <v>9</v>
      </c>
      <c r="E158" s="10">
        <v>1</v>
      </c>
      <c r="F158" s="40"/>
      <c r="G158" s="36">
        <f t="shared" si="3"/>
        <v>0</v>
      </c>
    </row>
    <row r="159" spans="1:7" ht="25.75" x14ac:dyDescent="0.4">
      <c r="A159" s="36">
        <v>154</v>
      </c>
      <c r="B159" s="98" t="s">
        <v>367</v>
      </c>
      <c r="C159" s="55" t="s">
        <v>50</v>
      </c>
      <c r="D159" s="14" t="s">
        <v>9</v>
      </c>
      <c r="E159" s="10">
        <v>1</v>
      </c>
      <c r="F159" s="40"/>
      <c r="G159" s="36">
        <f t="shared" si="3"/>
        <v>0</v>
      </c>
    </row>
    <row r="160" spans="1:7" ht="25.75" x14ac:dyDescent="0.4">
      <c r="A160" s="36">
        <v>155</v>
      </c>
      <c r="B160" s="98" t="s">
        <v>368</v>
      </c>
      <c r="C160" s="55" t="s">
        <v>149</v>
      </c>
      <c r="D160" s="14" t="s">
        <v>9</v>
      </c>
      <c r="E160" s="10">
        <v>1</v>
      </c>
      <c r="F160" s="40"/>
      <c r="G160" s="36">
        <f t="shared" si="3"/>
        <v>0</v>
      </c>
    </row>
    <row r="161" spans="1:7" x14ac:dyDescent="0.4">
      <c r="A161" s="36">
        <v>156</v>
      </c>
      <c r="B161" s="98" t="s">
        <v>369</v>
      </c>
      <c r="C161" s="47" t="s">
        <v>184</v>
      </c>
      <c r="D161" s="14" t="s">
        <v>9</v>
      </c>
      <c r="E161" s="10">
        <v>1</v>
      </c>
      <c r="F161" s="40"/>
      <c r="G161" s="36">
        <f t="shared" si="3"/>
        <v>0</v>
      </c>
    </row>
    <row r="162" spans="1:7" x14ac:dyDescent="0.4">
      <c r="A162" s="36">
        <v>157</v>
      </c>
      <c r="B162" s="98" t="s">
        <v>370</v>
      </c>
      <c r="C162" s="47" t="s">
        <v>109</v>
      </c>
      <c r="D162" s="11" t="s">
        <v>1</v>
      </c>
      <c r="E162" s="10">
        <v>1</v>
      </c>
      <c r="F162" s="40"/>
      <c r="G162" s="36">
        <f t="shared" si="3"/>
        <v>0</v>
      </c>
    </row>
    <row r="163" spans="1:7" x14ac:dyDescent="0.4">
      <c r="A163" s="36">
        <v>158</v>
      </c>
      <c r="B163" s="98" t="s">
        <v>371</v>
      </c>
      <c r="C163" s="47" t="s">
        <v>185</v>
      </c>
      <c r="D163" s="11" t="s">
        <v>1</v>
      </c>
      <c r="E163" s="10">
        <v>1</v>
      </c>
      <c r="F163" s="40"/>
      <c r="G163" s="36">
        <f t="shared" si="3"/>
        <v>0</v>
      </c>
    </row>
    <row r="164" spans="1:7" ht="25.75" x14ac:dyDescent="0.4">
      <c r="A164" s="36">
        <v>159</v>
      </c>
      <c r="B164" s="98" t="s">
        <v>372</v>
      </c>
      <c r="C164" s="50" t="s">
        <v>53</v>
      </c>
      <c r="D164" s="15" t="s">
        <v>4</v>
      </c>
      <c r="E164" s="10">
        <v>1</v>
      </c>
      <c r="F164" s="40"/>
      <c r="G164" s="36">
        <f t="shared" si="3"/>
        <v>0</v>
      </c>
    </row>
    <row r="165" spans="1:7" ht="25.75" x14ac:dyDescent="0.4">
      <c r="A165" s="36">
        <v>160</v>
      </c>
      <c r="B165" s="98" t="s">
        <v>372</v>
      </c>
      <c r="C165" s="47" t="s">
        <v>53</v>
      </c>
      <c r="D165" s="15" t="s">
        <v>4</v>
      </c>
      <c r="E165" s="10">
        <v>1</v>
      </c>
      <c r="F165" s="40"/>
      <c r="G165" s="36">
        <f t="shared" si="3"/>
        <v>0</v>
      </c>
    </row>
    <row r="166" spans="1:7" x14ac:dyDescent="0.4">
      <c r="A166" s="36">
        <v>161</v>
      </c>
      <c r="B166" s="98" t="s">
        <v>373</v>
      </c>
      <c r="C166" s="47" t="s">
        <v>55</v>
      </c>
      <c r="D166" s="14" t="s">
        <v>4</v>
      </c>
      <c r="E166" s="10">
        <v>1</v>
      </c>
      <c r="F166" s="40"/>
      <c r="G166" s="36">
        <f t="shared" si="3"/>
        <v>0</v>
      </c>
    </row>
    <row r="167" spans="1:7" x14ac:dyDescent="0.4">
      <c r="A167" s="36">
        <v>162</v>
      </c>
      <c r="B167" s="98" t="s">
        <v>374</v>
      </c>
      <c r="C167" s="47" t="s">
        <v>54</v>
      </c>
      <c r="D167" s="15" t="s">
        <v>4</v>
      </c>
      <c r="E167" s="10">
        <v>1</v>
      </c>
      <c r="F167" s="40"/>
      <c r="G167" s="36">
        <f t="shared" si="3"/>
        <v>0</v>
      </c>
    </row>
    <row r="168" spans="1:7" ht="25.75" x14ac:dyDescent="0.4">
      <c r="A168" s="36">
        <v>163</v>
      </c>
      <c r="B168" s="98" t="s">
        <v>375</v>
      </c>
      <c r="C168" s="50" t="s">
        <v>76</v>
      </c>
      <c r="D168" s="19" t="s">
        <v>7</v>
      </c>
      <c r="E168" s="10">
        <v>1</v>
      </c>
      <c r="F168" s="40"/>
      <c r="G168" s="36">
        <f t="shared" si="3"/>
        <v>0</v>
      </c>
    </row>
    <row r="169" spans="1:7" x14ac:dyDescent="0.4">
      <c r="A169" s="36">
        <v>164</v>
      </c>
      <c r="B169" s="98" t="s">
        <v>376</v>
      </c>
      <c r="C169" s="55" t="s">
        <v>106</v>
      </c>
      <c r="D169" s="21" t="s">
        <v>8</v>
      </c>
      <c r="E169" s="10">
        <v>1</v>
      </c>
      <c r="F169" s="40"/>
      <c r="G169" s="36">
        <f t="shared" si="3"/>
        <v>0</v>
      </c>
    </row>
    <row r="170" spans="1:7" x14ac:dyDescent="0.4">
      <c r="A170" s="27">
        <v>165</v>
      </c>
      <c r="B170" s="54" t="s">
        <v>377</v>
      </c>
      <c r="C170" s="54" t="s">
        <v>21</v>
      </c>
      <c r="D170" s="26"/>
      <c r="E170" s="26"/>
      <c r="F170" s="26"/>
      <c r="G170" s="26"/>
    </row>
    <row r="171" spans="1:7" x14ac:dyDescent="0.4">
      <c r="A171" s="36">
        <v>166</v>
      </c>
      <c r="B171" s="99" t="s">
        <v>378</v>
      </c>
      <c r="C171" s="50" t="s">
        <v>56</v>
      </c>
      <c r="D171" s="28" t="s">
        <v>1</v>
      </c>
      <c r="E171" s="10">
        <v>1</v>
      </c>
      <c r="F171" s="40"/>
      <c r="G171" s="36">
        <f t="shared" si="3"/>
        <v>0</v>
      </c>
    </row>
    <row r="172" spans="1:7" x14ac:dyDescent="0.4">
      <c r="A172" s="36">
        <v>167</v>
      </c>
      <c r="B172" s="99" t="s">
        <v>379</v>
      </c>
      <c r="C172" s="50" t="s">
        <v>147</v>
      </c>
      <c r="D172" s="28" t="s">
        <v>1</v>
      </c>
      <c r="E172" s="10">
        <v>1</v>
      </c>
      <c r="F172" s="40"/>
      <c r="G172" s="36">
        <f t="shared" si="3"/>
        <v>0</v>
      </c>
    </row>
    <row r="173" spans="1:7" x14ac:dyDescent="0.4">
      <c r="A173" s="36">
        <v>168</v>
      </c>
      <c r="B173" s="99" t="s">
        <v>380</v>
      </c>
      <c r="C173" s="50" t="s">
        <v>145</v>
      </c>
      <c r="D173" s="14" t="s">
        <v>9</v>
      </c>
      <c r="E173" s="10">
        <v>1</v>
      </c>
      <c r="F173" s="40"/>
      <c r="G173" s="36">
        <f t="shared" si="3"/>
        <v>0</v>
      </c>
    </row>
    <row r="174" spans="1:7" x14ac:dyDescent="0.4">
      <c r="A174" s="36">
        <v>169</v>
      </c>
      <c r="B174" s="99" t="s">
        <v>381</v>
      </c>
      <c r="C174" s="50" t="s">
        <v>146</v>
      </c>
      <c r="D174" s="28" t="s">
        <v>1</v>
      </c>
      <c r="E174" s="10">
        <v>1</v>
      </c>
      <c r="F174" s="40"/>
      <c r="G174" s="36">
        <f t="shared" si="3"/>
        <v>0</v>
      </c>
    </row>
    <row r="175" spans="1:7" x14ac:dyDescent="0.4">
      <c r="A175" s="36">
        <v>170</v>
      </c>
      <c r="B175" s="99" t="s">
        <v>382</v>
      </c>
      <c r="C175" s="50" t="s">
        <v>148</v>
      </c>
      <c r="D175" s="14" t="s">
        <v>9</v>
      </c>
      <c r="E175" s="10">
        <v>1</v>
      </c>
      <c r="F175" s="40"/>
      <c r="G175" s="36">
        <f t="shared" si="3"/>
        <v>0</v>
      </c>
    </row>
    <row r="176" spans="1:7" ht="25.75" x14ac:dyDescent="0.4">
      <c r="A176" s="36">
        <v>171</v>
      </c>
      <c r="B176" s="99" t="s">
        <v>383</v>
      </c>
      <c r="C176" s="55" t="s">
        <v>60</v>
      </c>
      <c r="D176" s="14" t="s">
        <v>9</v>
      </c>
      <c r="E176" s="10">
        <v>1</v>
      </c>
      <c r="F176" s="40"/>
      <c r="G176" s="36">
        <f t="shared" si="3"/>
        <v>0</v>
      </c>
    </row>
    <row r="177" spans="1:7" ht="25.75" x14ac:dyDescent="0.4">
      <c r="A177" s="36">
        <v>172</v>
      </c>
      <c r="B177" s="99" t="s">
        <v>384</v>
      </c>
      <c r="C177" s="55" t="s">
        <v>61</v>
      </c>
      <c r="D177" s="14" t="s">
        <v>9</v>
      </c>
      <c r="E177" s="10">
        <v>1</v>
      </c>
      <c r="F177" s="40"/>
      <c r="G177" s="36">
        <f t="shared" si="3"/>
        <v>0</v>
      </c>
    </row>
    <row r="178" spans="1:7" ht="25.75" x14ac:dyDescent="0.4">
      <c r="A178" s="36">
        <v>173</v>
      </c>
      <c r="B178" s="99" t="s">
        <v>385</v>
      </c>
      <c r="C178" s="47" t="s">
        <v>90</v>
      </c>
      <c r="D178" s="14" t="s">
        <v>9</v>
      </c>
      <c r="E178" s="10">
        <v>1</v>
      </c>
      <c r="F178" s="40"/>
      <c r="G178" s="36">
        <f t="shared" si="3"/>
        <v>0</v>
      </c>
    </row>
    <row r="179" spans="1:7" x14ac:dyDescent="0.4">
      <c r="A179" s="36">
        <v>174</v>
      </c>
      <c r="B179" s="99" t="s">
        <v>386</v>
      </c>
      <c r="C179" s="47" t="s">
        <v>62</v>
      </c>
      <c r="D179" s="14" t="s">
        <v>9</v>
      </c>
      <c r="E179" s="10">
        <v>1</v>
      </c>
      <c r="F179" s="40"/>
      <c r="G179" s="36">
        <f t="shared" si="3"/>
        <v>0</v>
      </c>
    </row>
    <row r="180" spans="1:7" ht="43.75" x14ac:dyDescent="0.4">
      <c r="A180" s="36">
        <v>175</v>
      </c>
      <c r="B180" s="99" t="s">
        <v>387</v>
      </c>
      <c r="C180" s="75" t="s">
        <v>202</v>
      </c>
      <c r="D180" s="15" t="s">
        <v>1</v>
      </c>
      <c r="E180" s="76">
        <v>1</v>
      </c>
      <c r="F180" s="77"/>
      <c r="G180" s="36">
        <f t="shared" si="3"/>
        <v>0</v>
      </c>
    </row>
    <row r="181" spans="1:7" x14ac:dyDescent="0.4">
      <c r="A181" s="36">
        <v>176</v>
      </c>
      <c r="B181" s="99" t="s">
        <v>388</v>
      </c>
      <c r="C181" s="75" t="s">
        <v>203</v>
      </c>
      <c r="D181" s="15" t="s">
        <v>1</v>
      </c>
      <c r="E181" s="76">
        <v>1</v>
      </c>
      <c r="F181" s="77"/>
      <c r="G181" s="36">
        <f t="shared" si="3"/>
        <v>0</v>
      </c>
    </row>
    <row r="182" spans="1:7" ht="29.15" x14ac:dyDescent="0.4">
      <c r="A182" s="36">
        <v>177</v>
      </c>
      <c r="B182" s="99" t="s">
        <v>389</v>
      </c>
      <c r="C182" s="75" t="s">
        <v>204</v>
      </c>
      <c r="D182" s="15" t="s">
        <v>1</v>
      </c>
      <c r="E182" s="76">
        <v>1</v>
      </c>
      <c r="F182" s="77"/>
      <c r="G182" s="36">
        <f t="shared" si="3"/>
        <v>0</v>
      </c>
    </row>
    <row r="183" spans="1:7" x14ac:dyDescent="0.4">
      <c r="A183" s="36">
        <v>178</v>
      </c>
      <c r="B183" s="99" t="s">
        <v>390</v>
      </c>
      <c r="C183" s="75" t="s">
        <v>205</v>
      </c>
      <c r="D183" s="15" t="s">
        <v>1</v>
      </c>
      <c r="E183" s="76">
        <v>1</v>
      </c>
      <c r="F183" s="77"/>
      <c r="G183" s="36">
        <f t="shared" si="3"/>
        <v>0</v>
      </c>
    </row>
    <row r="184" spans="1:7" x14ac:dyDescent="0.4">
      <c r="A184" s="36">
        <v>179</v>
      </c>
      <c r="B184" s="99" t="s">
        <v>391</v>
      </c>
      <c r="C184" s="75" t="s">
        <v>206</v>
      </c>
      <c r="D184" s="15" t="s">
        <v>1</v>
      </c>
      <c r="E184" s="76">
        <v>1</v>
      </c>
      <c r="F184" s="77"/>
      <c r="G184" s="36">
        <f t="shared" si="3"/>
        <v>0</v>
      </c>
    </row>
    <row r="185" spans="1:7" ht="25.75" x14ac:dyDescent="0.4">
      <c r="A185" s="36">
        <v>180</v>
      </c>
      <c r="B185" s="99" t="s">
        <v>392</v>
      </c>
      <c r="C185" s="47" t="s">
        <v>59</v>
      </c>
      <c r="D185" s="15" t="s">
        <v>1</v>
      </c>
      <c r="E185" s="10">
        <v>1</v>
      </c>
      <c r="F185" s="40"/>
      <c r="G185" s="36">
        <f t="shared" si="3"/>
        <v>0</v>
      </c>
    </row>
    <row r="186" spans="1:7" x14ac:dyDescent="0.4">
      <c r="A186" s="36">
        <v>181</v>
      </c>
      <c r="B186" s="99" t="s">
        <v>393</v>
      </c>
      <c r="C186" s="47" t="s">
        <v>58</v>
      </c>
      <c r="D186" s="15" t="s">
        <v>1</v>
      </c>
      <c r="E186" s="10">
        <v>1</v>
      </c>
      <c r="F186" s="40"/>
      <c r="G186" s="36">
        <f t="shared" si="3"/>
        <v>0</v>
      </c>
    </row>
    <row r="187" spans="1:7" ht="25.75" x14ac:dyDescent="0.4">
      <c r="A187" s="36">
        <v>182</v>
      </c>
      <c r="B187" s="99" t="s">
        <v>394</v>
      </c>
      <c r="C187" s="47" t="s">
        <v>101</v>
      </c>
      <c r="D187" s="15" t="s">
        <v>1</v>
      </c>
      <c r="E187" s="10">
        <v>1</v>
      </c>
      <c r="F187" s="40"/>
      <c r="G187" s="36">
        <f t="shared" si="3"/>
        <v>0</v>
      </c>
    </row>
    <row r="188" spans="1:7" ht="25.75" x14ac:dyDescent="0.4">
      <c r="A188" s="36">
        <v>183</v>
      </c>
      <c r="B188" s="99" t="s">
        <v>395</v>
      </c>
      <c r="C188" s="47" t="s">
        <v>102</v>
      </c>
      <c r="D188" s="15" t="s">
        <v>1</v>
      </c>
      <c r="E188" s="10">
        <v>1</v>
      </c>
      <c r="F188" s="40"/>
      <c r="G188" s="36">
        <f t="shared" si="3"/>
        <v>0</v>
      </c>
    </row>
    <row r="189" spans="1:7" ht="25.75" x14ac:dyDescent="0.4">
      <c r="A189" s="36">
        <v>184</v>
      </c>
      <c r="B189" s="99" t="s">
        <v>396</v>
      </c>
      <c r="C189" s="47" t="s">
        <v>57</v>
      </c>
      <c r="D189" s="15" t="s">
        <v>1</v>
      </c>
      <c r="E189" s="10">
        <v>1</v>
      </c>
      <c r="F189" s="40"/>
      <c r="G189" s="36">
        <f t="shared" si="3"/>
        <v>0</v>
      </c>
    </row>
    <row r="190" spans="1:7" ht="25.75" x14ac:dyDescent="0.4">
      <c r="A190" s="36">
        <v>185</v>
      </c>
      <c r="B190" s="99" t="s">
        <v>397</v>
      </c>
      <c r="C190" s="47" t="s">
        <v>93</v>
      </c>
      <c r="D190" s="11" t="s">
        <v>1</v>
      </c>
      <c r="E190" s="10">
        <v>1</v>
      </c>
      <c r="F190" s="40"/>
      <c r="G190" s="36">
        <f t="shared" si="3"/>
        <v>0</v>
      </c>
    </row>
    <row r="191" spans="1:7" ht="25.75" x14ac:dyDescent="0.4">
      <c r="A191" s="36">
        <v>186</v>
      </c>
      <c r="B191" s="99" t="s">
        <v>398</v>
      </c>
      <c r="C191" s="47" t="s">
        <v>94</v>
      </c>
      <c r="D191" s="11" t="s">
        <v>1</v>
      </c>
      <c r="E191" s="10">
        <v>1</v>
      </c>
      <c r="F191" s="40"/>
      <c r="G191" s="36">
        <f t="shared" si="3"/>
        <v>0</v>
      </c>
    </row>
    <row r="192" spans="1:7" ht="25.75" x14ac:dyDescent="0.4">
      <c r="A192" s="36">
        <v>187</v>
      </c>
      <c r="B192" s="99" t="s">
        <v>399</v>
      </c>
      <c r="C192" s="47" t="s">
        <v>118</v>
      </c>
      <c r="D192" s="11" t="s">
        <v>1</v>
      </c>
      <c r="E192" s="10">
        <v>1</v>
      </c>
      <c r="F192" s="40"/>
      <c r="G192" s="36">
        <f t="shared" si="3"/>
        <v>0</v>
      </c>
    </row>
    <row r="193" spans="1:7" x14ac:dyDescent="0.4">
      <c r="A193" s="36">
        <v>188</v>
      </c>
      <c r="B193" s="99" t="s">
        <v>400</v>
      </c>
      <c r="C193" s="47" t="s">
        <v>119</v>
      </c>
      <c r="D193" s="15" t="s">
        <v>1</v>
      </c>
      <c r="E193" s="10">
        <v>1</v>
      </c>
      <c r="F193" s="40"/>
      <c r="G193" s="36">
        <f t="shared" si="3"/>
        <v>0</v>
      </c>
    </row>
    <row r="194" spans="1:7" x14ac:dyDescent="0.4">
      <c r="A194" s="27">
        <v>189</v>
      </c>
      <c r="B194" s="57" t="s">
        <v>401</v>
      </c>
      <c r="C194" s="57" t="s">
        <v>22</v>
      </c>
      <c r="D194" s="25"/>
      <c r="E194" s="25"/>
      <c r="F194" s="25"/>
      <c r="G194" s="25"/>
    </row>
    <row r="195" spans="1:7" ht="25.75" x14ac:dyDescent="0.4">
      <c r="A195" s="36">
        <v>190</v>
      </c>
      <c r="B195" s="100" t="s">
        <v>402</v>
      </c>
      <c r="C195" s="47" t="s">
        <v>103</v>
      </c>
      <c r="D195" s="15" t="s">
        <v>194</v>
      </c>
      <c r="E195" s="10">
        <v>1</v>
      </c>
      <c r="F195" s="40"/>
      <c r="G195" s="36">
        <f t="shared" si="3"/>
        <v>0</v>
      </c>
    </row>
    <row r="196" spans="1:7" ht="25.75" x14ac:dyDescent="0.4">
      <c r="A196" s="36">
        <v>191</v>
      </c>
      <c r="B196" s="100" t="s">
        <v>403</v>
      </c>
      <c r="C196" s="47" t="s">
        <v>112</v>
      </c>
      <c r="D196" s="15" t="s">
        <v>1</v>
      </c>
      <c r="E196" s="10">
        <v>1</v>
      </c>
      <c r="F196" s="40"/>
      <c r="G196" s="36">
        <f t="shared" si="3"/>
        <v>0</v>
      </c>
    </row>
    <row r="197" spans="1:7" x14ac:dyDescent="0.4">
      <c r="A197" s="36">
        <v>192</v>
      </c>
      <c r="B197" s="100" t="s">
        <v>404</v>
      </c>
      <c r="C197" s="47" t="s">
        <v>113</v>
      </c>
      <c r="D197" s="15" t="s">
        <v>1</v>
      </c>
      <c r="E197" s="10">
        <v>1</v>
      </c>
      <c r="F197" s="40"/>
      <c r="G197" s="36">
        <f t="shared" si="3"/>
        <v>0</v>
      </c>
    </row>
    <row r="198" spans="1:7" ht="29.15" x14ac:dyDescent="0.4">
      <c r="A198" s="36">
        <v>193</v>
      </c>
      <c r="B198" s="100" t="s">
        <v>405</v>
      </c>
      <c r="C198" s="78" t="s">
        <v>114</v>
      </c>
      <c r="D198" s="15" t="s">
        <v>9</v>
      </c>
      <c r="E198" s="79"/>
      <c r="F198" s="77"/>
      <c r="G198" s="36">
        <f t="shared" si="3"/>
        <v>0</v>
      </c>
    </row>
    <row r="199" spans="1:7" ht="29.15" x14ac:dyDescent="0.4">
      <c r="A199" s="36">
        <v>194</v>
      </c>
      <c r="B199" s="100" t="s">
        <v>406</v>
      </c>
      <c r="C199" s="78" t="s">
        <v>115</v>
      </c>
      <c r="D199" s="15" t="s">
        <v>9</v>
      </c>
      <c r="E199" s="79"/>
      <c r="F199" s="77"/>
      <c r="G199" s="36">
        <f t="shared" si="3"/>
        <v>0</v>
      </c>
    </row>
    <row r="200" spans="1:7" x14ac:dyDescent="0.4">
      <c r="A200" s="36">
        <v>195</v>
      </c>
      <c r="B200" s="100" t="s">
        <v>407</v>
      </c>
      <c r="C200" s="78" t="s">
        <v>111</v>
      </c>
      <c r="D200" s="15" t="s">
        <v>1</v>
      </c>
      <c r="E200" s="79"/>
      <c r="F200" s="77"/>
      <c r="G200" s="36">
        <f t="shared" si="3"/>
        <v>0</v>
      </c>
    </row>
    <row r="201" spans="1:7" ht="25.75" x14ac:dyDescent="0.4">
      <c r="A201" s="36">
        <v>196</v>
      </c>
      <c r="B201" s="100" t="s">
        <v>405</v>
      </c>
      <c r="C201" s="47" t="s">
        <v>114</v>
      </c>
      <c r="D201" s="15" t="s">
        <v>9</v>
      </c>
      <c r="E201" s="76">
        <v>1</v>
      </c>
      <c r="F201" s="77"/>
      <c r="G201" s="36">
        <f t="shared" si="3"/>
        <v>0</v>
      </c>
    </row>
    <row r="202" spans="1:7" x14ac:dyDescent="0.4">
      <c r="A202" s="36">
        <v>197</v>
      </c>
      <c r="B202" s="100" t="s">
        <v>406</v>
      </c>
      <c r="C202" s="47" t="s">
        <v>115</v>
      </c>
      <c r="D202" s="15" t="s">
        <v>9</v>
      </c>
      <c r="E202" s="76">
        <v>1</v>
      </c>
      <c r="F202" s="77"/>
      <c r="G202" s="36">
        <f t="shared" si="3"/>
        <v>0</v>
      </c>
    </row>
    <row r="203" spans="1:7" x14ac:dyDescent="0.4">
      <c r="A203" s="36">
        <v>198</v>
      </c>
      <c r="B203" s="100" t="s">
        <v>407</v>
      </c>
      <c r="C203" s="47" t="s">
        <v>111</v>
      </c>
      <c r="D203" s="15" t="s">
        <v>1</v>
      </c>
      <c r="E203" s="76">
        <v>1</v>
      </c>
      <c r="F203" s="77"/>
      <c r="G203" s="36">
        <f t="shared" si="3"/>
        <v>0</v>
      </c>
    </row>
    <row r="204" spans="1:7" x14ac:dyDescent="0.4">
      <c r="A204" s="36">
        <v>199</v>
      </c>
      <c r="B204" s="100" t="s">
        <v>408</v>
      </c>
      <c r="C204" s="47" t="s">
        <v>144</v>
      </c>
      <c r="D204" s="15" t="s">
        <v>1</v>
      </c>
      <c r="E204" s="76">
        <v>1</v>
      </c>
      <c r="F204" s="77"/>
      <c r="G204" s="36">
        <f t="shared" si="3"/>
        <v>0</v>
      </c>
    </row>
    <row r="205" spans="1:7" x14ac:dyDescent="0.4">
      <c r="A205" s="36">
        <v>200</v>
      </c>
      <c r="B205" s="100" t="s">
        <v>409</v>
      </c>
      <c r="C205" s="80" t="s">
        <v>207</v>
      </c>
      <c r="D205" s="15" t="s">
        <v>1</v>
      </c>
      <c r="E205" s="79"/>
      <c r="F205" s="77"/>
      <c r="G205" s="36"/>
    </row>
    <row r="206" spans="1:7" x14ac:dyDescent="0.4">
      <c r="A206" s="18">
        <v>201</v>
      </c>
      <c r="B206" s="81" t="s">
        <v>426</v>
      </c>
      <c r="C206" s="81" t="s">
        <v>77</v>
      </c>
      <c r="D206" s="20"/>
      <c r="E206" s="20"/>
      <c r="F206" s="20"/>
      <c r="G206" s="20"/>
    </row>
    <row r="207" spans="1:7" ht="38.6" x14ac:dyDescent="0.4">
      <c r="A207" s="36">
        <v>202</v>
      </c>
      <c r="B207" s="101" t="s">
        <v>410</v>
      </c>
      <c r="C207" s="55" t="s">
        <v>78</v>
      </c>
      <c r="D207" s="16" t="s">
        <v>2</v>
      </c>
      <c r="E207" s="10">
        <v>1</v>
      </c>
      <c r="F207" s="43"/>
      <c r="G207" s="36">
        <f t="shared" si="3"/>
        <v>0</v>
      </c>
    </row>
    <row r="208" spans="1:7" ht="38.6" x14ac:dyDescent="0.4">
      <c r="A208" s="36">
        <v>203</v>
      </c>
      <c r="B208" s="101" t="s">
        <v>411</v>
      </c>
      <c r="C208" s="55" t="s">
        <v>79</v>
      </c>
      <c r="D208" s="16" t="s">
        <v>2</v>
      </c>
      <c r="E208" s="10">
        <v>1</v>
      </c>
      <c r="F208" s="43"/>
      <c r="G208" s="36">
        <f t="shared" si="3"/>
        <v>0</v>
      </c>
    </row>
    <row r="209" spans="1:7" ht="25.75" x14ac:dyDescent="0.4">
      <c r="A209" s="36">
        <v>204</v>
      </c>
      <c r="B209" s="101" t="s">
        <v>412</v>
      </c>
      <c r="C209" s="55" t="s">
        <v>80</v>
      </c>
      <c r="D209" s="16" t="s">
        <v>2</v>
      </c>
      <c r="E209" s="10">
        <v>1</v>
      </c>
      <c r="F209" s="43"/>
      <c r="G209" s="36">
        <f t="shared" si="3"/>
        <v>0</v>
      </c>
    </row>
    <row r="210" spans="1:7" ht="25.75" x14ac:dyDescent="0.4">
      <c r="A210" s="36">
        <v>205</v>
      </c>
      <c r="B210" s="101" t="s">
        <v>413</v>
      </c>
      <c r="C210" s="55" t="s">
        <v>81</v>
      </c>
      <c r="D210" s="16" t="s">
        <v>2</v>
      </c>
      <c r="E210" s="10">
        <v>1</v>
      </c>
      <c r="F210" s="43"/>
      <c r="G210" s="36">
        <f t="shared" si="3"/>
        <v>0</v>
      </c>
    </row>
    <row r="211" spans="1:7" x14ac:dyDescent="0.4">
      <c r="A211" s="36">
        <v>206</v>
      </c>
      <c r="B211" s="101" t="s">
        <v>414</v>
      </c>
      <c r="C211" s="55" t="s">
        <v>82</v>
      </c>
      <c r="D211" s="16" t="s">
        <v>2</v>
      </c>
      <c r="E211" s="10">
        <v>1</v>
      </c>
      <c r="F211" s="43"/>
      <c r="G211" s="36">
        <f t="shared" si="3"/>
        <v>0</v>
      </c>
    </row>
    <row r="212" spans="1:7" x14ac:dyDescent="0.4">
      <c r="A212" s="36">
        <v>207</v>
      </c>
      <c r="B212" s="101" t="s">
        <v>415</v>
      </c>
      <c r="C212" s="55" t="s">
        <v>83</v>
      </c>
      <c r="D212" s="15" t="s">
        <v>194</v>
      </c>
      <c r="E212" s="10">
        <v>1</v>
      </c>
      <c r="F212" s="43"/>
      <c r="G212" s="36">
        <f t="shared" si="3"/>
        <v>0</v>
      </c>
    </row>
    <row r="213" spans="1:7" ht="25.75" x14ac:dyDescent="0.4">
      <c r="A213" s="36">
        <v>208</v>
      </c>
      <c r="B213" s="101" t="s">
        <v>416</v>
      </c>
      <c r="C213" s="55" t="s">
        <v>84</v>
      </c>
      <c r="D213" s="15" t="s">
        <v>194</v>
      </c>
      <c r="E213" s="10">
        <v>1</v>
      </c>
      <c r="F213" s="43"/>
      <c r="G213" s="36">
        <f t="shared" si="3"/>
        <v>0</v>
      </c>
    </row>
    <row r="214" spans="1:7" x14ac:dyDescent="0.4">
      <c r="A214" s="18">
        <v>209</v>
      </c>
      <c r="B214" s="61" t="s">
        <v>417</v>
      </c>
      <c r="C214" s="61" t="s">
        <v>23</v>
      </c>
      <c r="D214" s="18"/>
      <c r="E214" s="18"/>
      <c r="F214" s="18"/>
      <c r="G214" s="18"/>
    </row>
    <row r="215" spans="1:7" ht="25.75" x14ac:dyDescent="0.4">
      <c r="A215" s="36">
        <v>210</v>
      </c>
      <c r="B215" s="98" t="s">
        <v>418</v>
      </c>
      <c r="C215" s="47" t="s">
        <v>75</v>
      </c>
      <c r="D215" s="15" t="s">
        <v>5</v>
      </c>
      <c r="E215" s="10">
        <v>1</v>
      </c>
      <c r="F215" s="43"/>
      <c r="G215" s="36">
        <f t="shared" si="3"/>
        <v>0</v>
      </c>
    </row>
    <row r="216" spans="1:7" x14ac:dyDescent="0.4">
      <c r="A216" s="36">
        <v>211</v>
      </c>
      <c r="B216" s="98" t="s">
        <v>419</v>
      </c>
      <c r="C216" s="55" t="s">
        <v>38</v>
      </c>
      <c r="D216" s="13" t="s">
        <v>2</v>
      </c>
      <c r="E216" s="10">
        <v>1</v>
      </c>
      <c r="F216" s="43"/>
      <c r="G216" s="36">
        <f t="shared" si="3"/>
        <v>0</v>
      </c>
    </row>
    <row r="217" spans="1:7" x14ac:dyDescent="0.4">
      <c r="A217" s="36">
        <v>212</v>
      </c>
      <c r="B217" s="98" t="s">
        <v>420</v>
      </c>
      <c r="C217" s="55" t="s">
        <v>39</v>
      </c>
      <c r="D217" s="13" t="s">
        <v>2</v>
      </c>
      <c r="E217" s="10">
        <v>1</v>
      </c>
      <c r="F217" s="43"/>
      <c r="G217" s="36">
        <f t="shared" si="3"/>
        <v>0</v>
      </c>
    </row>
    <row r="218" spans="1:7" ht="25.75" x14ac:dyDescent="0.4">
      <c r="A218" s="36">
        <v>213</v>
      </c>
      <c r="B218" s="98" t="s">
        <v>421</v>
      </c>
      <c r="C218" s="55" t="s">
        <v>40</v>
      </c>
      <c r="D218" s="13" t="s">
        <v>2</v>
      </c>
      <c r="E218" s="10">
        <v>1</v>
      </c>
      <c r="F218" s="43"/>
      <c r="G218" s="36">
        <f t="shared" si="3"/>
        <v>0</v>
      </c>
    </row>
    <row r="219" spans="1:7" x14ac:dyDescent="0.4">
      <c r="A219" s="36">
        <v>214</v>
      </c>
      <c r="B219" s="98" t="s">
        <v>422</v>
      </c>
      <c r="C219" s="55" t="s">
        <v>41</v>
      </c>
      <c r="D219" s="15" t="s">
        <v>42</v>
      </c>
      <c r="E219" s="10">
        <v>1</v>
      </c>
      <c r="F219" s="43"/>
      <c r="G219" s="36">
        <f t="shared" ref="G219:G222" si="4">F219*E219</f>
        <v>0</v>
      </c>
    </row>
    <row r="220" spans="1:7" ht="25.75" x14ac:dyDescent="0.4">
      <c r="A220" s="36">
        <v>215</v>
      </c>
      <c r="B220" s="98" t="s">
        <v>423</v>
      </c>
      <c r="C220" s="55" t="s">
        <v>48</v>
      </c>
      <c r="D220" s="13" t="s">
        <v>1</v>
      </c>
      <c r="E220" s="10">
        <v>1</v>
      </c>
      <c r="F220" s="43"/>
      <c r="G220" s="36">
        <f t="shared" si="4"/>
        <v>0</v>
      </c>
    </row>
    <row r="221" spans="1:7" x14ac:dyDescent="0.4">
      <c r="A221" s="36">
        <v>216</v>
      </c>
      <c r="B221" s="98" t="s">
        <v>424</v>
      </c>
      <c r="C221" s="55" t="s">
        <v>96</v>
      </c>
      <c r="D221" s="15" t="s">
        <v>42</v>
      </c>
      <c r="E221" s="10">
        <v>1</v>
      </c>
      <c r="F221" s="43"/>
      <c r="G221" s="36">
        <f t="shared" si="4"/>
        <v>0</v>
      </c>
    </row>
    <row r="222" spans="1:7" ht="15" thickBot="1" x14ac:dyDescent="0.45">
      <c r="A222" s="36">
        <v>217</v>
      </c>
      <c r="B222" s="102" t="s">
        <v>425</v>
      </c>
      <c r="C222" s="64" t="s">
        <v>51</v>
      </c>
      <c r="D222" s="65" t="s">
        <v>1</v>
      </c>
      <c r="E222" s="10">
        <v>1</v>
      </c>
      <c r="F222" s="66"/>
      <c r="G222" s="36">
        <f t="shared" si="4"/>
        <v>0</v>
      </c>
    </row>
    <row r="223" spans="1:7" x14ac:dyDescent="0.4">
      <c r="A223" s="113" t="s">
        <v>200</v>
      </c>
      <c r="B223" s="114"/>
      <c r="C223" s="115" t="s">
        <v>201</v>
      </c>
      <c r="D223" s="116"/>
      <c r="E223" s="116"/>
      <c r="F223" s="114"/>
      <c r="G223" s="73">
        <f>SUM(G5:G222)</f>
        <v>0</v>
      </c>
    </row>
  </sheetData>
  <mergeCells count="4">
    <mergeCell ref="A1:G1"/>
    <mergeCell ref="A2:G2"/>
    <mergeCell ref="A223:B223"/>
    <mergeCell ref="C223:F22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8AE8F-D00B-4104-BBC4-E79247AF2839}">
  <dimension ref="A1:G223"/>
  <sheetViews>
    <sheetView topLeftCell="A211" zoomScale="70" zoomScaleNormal="70" workbookViewId="0">
      <selection activeCell="F219" sqref="F219"/>
    </sheetView>
  </sheetViews>
  <sheetFormatPr defaultRowHeight="14.6" x14ac:dyDescent="0.4"/>
  <cols>
    <col min="2" max="2" width="47.69140625" customWidth="1"/>
    <col min="3" max="3" width="43" customWidth="1"/>
    <col min="6" max="6" width="18.53515625" customWidth="1"/>
    <col min="7" max="7" width="24.765625" customWidth="1"/>
  </cols>
  <sheetData>
    <row r="1" spans="1:7" x14ac:dyDescent="0.4">
      <c r="A1" s="111" t="s">
        <v>427</v>
      </c>
      <c r="B1" s="111"/>
      <c r="C1" s="111"/>
      <c r="D1" s="111"/>
      <c r="E1" s="111"/>
      <c r="F1" s="111"/>
      <c r="G1" s="111"/>
    </row>
    <row r="2" spans="1:7" x14ac:dyDescent="0.4">
      <c r="A2" s="112" t="s">
        <v>428</v>
      </c>
      <c r="B2" s="112"/>
      <c r="C2" s="112"/>
      <c r="D2" s="112"/>
      <c r="E2" s="112"/>
      <c r="F2" s="112"/>
      <c r="G2" s="112"/>
    </row>
    <row r="3" spans="1:7" ht="58.3" x14ac:dyDescent="0.4">
      <c r="A3" s="3" t="s">
        <v>0</v>
      </c>
      <c r="B3" s="3" t="s">
        <v>195</v>
      </c>
      <c r="C3" s="45" t="s">
        <v>6</v>
      </c>
      <c r="D3" s="63" t="s">
        <v>198</v>
      </c>
      <c r="E3" s="3" t="s">
        <v>199</v>
      </c>
      <c r="F3" s="62" t="s">
        <v>197</v>
      </c>
      <c r="G3" s="67" t="s">
        <v>196</v>
      </c>
    </row>
    <row r="4" spans="1:7" x14ac:dyDescent="0.4">
      <c r="A4" s="33"/>
      <c r="B4" s="33"/>
      <c r="C4" s="87" t="s">
        <v>227</v>
      </c>
      <c r="D4" s="34"/>
      <c r="E4" s="33"/>
      <c r="F4" s="33"/>
      <c r="G4" s="33"/>
    </row>
    <row r="5" spans="1:7" ht="57.9" x14ac:dyDescent="0.4">
      <c r="A5" s="36">
        <v>1</v>
      </c>
      <c r="B5" s="82" t="s">
        <v>208</v>
      </c>
      <c r="C5" s="83" t="s">
        <v>217</v>
      </c>
      <c r="D5" s="84" t="s">
        <v>218</v>
      </c>
      <c r="E5" s="88">
        <v>1</v>
      </c>
      <c r="F5" s="36"/>
      <c r="G5" s="36">
        <f>F5*E5</f>
        <v>0</v>
      </c>
    </row>
    <row r="6" spans="1:7" ht="34.75" x14ac:dyDescent="0.4">
      <c r="A6" s="36">
        <v>2</v>
      </c>
      <c r="B6" s="82" t="s">
        <v>209</v>
      </c>
      <c r="C6" s="83" t="s">
        <v>219</v>
      </c>
      <c r="D6" s="84" t="s">
        <v>218</v>
      </c>
      <c r="E6" s="88">
        <v>1</v>
      </c>
      <c r="F6" s="36"/>
      <c r="G6" s="36">
        <f t="shared" ref="G6:G14" si="0">F6*E6</f>
        <v>0</v>
      </c>
    </row>
    <row r="7" spans="1:7" ht="57.9" x14ac:dyDescent="0.4">
      <c r="A7" s="36">
        <v>3</v>
      </c>
      <c r="B7" s="82" t="s">
        <v>210</v>
      </c>
      <c r="C7" s="83" t="s">
        <v>220</v>
      </c>
      <c r="D7" s="84" t="s">
        <v>218</v>
      </c>
      <c r="E7" s="88">
        <v>1</v>
      </c>
      <c r="F7" s="36"/>
      <c r="G7" s="36">
        <f t="shared" si="0"/>
        <v>0</v>
      </c>
    </row>
    <row r="8" spans="1:7" ht="57.9" x14ac:dyDescent="0.4">
      <c r="A8" s="36">
        <v>4</v>
      </c>
      <c r="B8" s="82" t="s">
        <v>211</v>
      </c>
      <c r="C8" s="83" t="s">
        <v>221</v>
      </c>
      <c r="D8" s="84" t="s">
        <v>218</v>
      </c>
      <c r="E8" s="88">
        <v>1</v>
      </c>
      <c r="F8" s="36"/>
      <c r="G8" s="36">
        <f t="shared" si="0"/>
        <v>0</v>
      </c>
    </row>
    <row r="9" spans="1:7" ht="23.15" x14ac:dyDescent="0.4">
      <c r="A9" s="36">
        <v>5</v>
      </c>
      <c r="B9" s="82" t="s">
        <v>212</v>
      </c>
      <c r="C9" s="83" t="s">
        <v>222</v>
      </c>
      <c r="D9" s="84" t="s">
        <v>218</v>
      </c>
      <c r="E9" s="88">
        <v>1</v>
      </c>
      <c r="F9" s="36"/>
      <c r="G9" s="36">
        <f t="shared" si="0"/>
        <v>0</v>
      </c>
    </row>
    <row r="10" spans="1:7" ht="34.75" x14ac:dyDescent="0.4">
      <c r="A10" s="36">
        <v>6</v>
      </c>
      <c r="B10" s="82" t="s">
        <v>213</v>
      </c>
      <c r="C10" s="83" t="s">
        <v>223</v>
      </c>
      <c r="D10" s="84" t="s">
        <v>218</v>
      </c>
      <c r="E10" s="88">
        <v>1</v>
      </c>
      <c r="F10" s="36"/>
      <c r="G10" s="36">
        <f t="shared" si="0"/>
        <v>0</v>
      </c>
    </row>
    <row r="11" spans="1:7" ht="23.15" x14ac:dyDescent="0.4">
      <c r="A11" s="36">
        <v>7</v>
      </c>
      <c r="B11" s="82" t="s">
        <v>214</v>
      </c>
      <c r="C11" s="83" t="s">
        <v>224</v>
      </c>
      <c r="D11" s="84" t="s">
        <v>218</v>
      </c>
      <c r="E11" s="88">
        <v>1</v>
      </c>
      <c r="F11" s="36"/>
      <c r="G11" s="36">
        <f t="shared" si="0"/>
        <v>0</v>
      </c>
    </row>
    <row r="12" spans="1:7" ht="23.15" x14ac:dyDescent="0.4">
      <c r="A12" s="36">
        <v>8</v>
      </c>
      <c r="B12" s="82" t="s">
        <v>215</v>
      </c>
      <c r="C12" s="83" t="s">
        <v>225</v>
      </c>
      <c r="D12" s="84" t="s">
        <v>218</v>
      </c>
      <c r="E12" s="88">
        <v>1</v>
      </c>
      <c r="F12" s="36"/>
      <c r="G12" s="36">
        <f t="shared" si="0"/>
        <v>0</v>
      </c>
    </row>
    <row r="13" spans="1:7" ht="23.6" thickBot="1" x14ac:dyDescent="0.45">
      <c r="A13" s="36">
        <v>9</v>
      </c>
      <c r="B13" s="82" t="s">
        <v>216</v>
      </c>
      <c r="C13" s="85" t="s">
        <v>226</v>
      </c>
      <c r="D13" s="84" t="s">
        <v>218</v>
      </c>
      <c r="E13" s="88">
        <v>1</v>
      </c>
      <c r="F13" s="36"/>
      <c r="G13" s="36">
        <f t="shared" si="0"/>
        <v>0</v>
      </c>
    </row>
    <row r="14" spans="1:7" x14ac:dyDescent="0.4">
      <c r="A14" s="36">
        <v>10</v>
      </c>
      <c r="B14" s="82" t="s">
        <v>252</v>
      </c>
      <c r="C14" s="94" t="s">
        <v>253</v>
      </c>
      <c r="D14" s="84" t="s">
        <v>218</v>
      </c>
      <c r="E14" s="88">
        <v>2</v>
      </c>
      <c r="F14" s="36"/>
      <c r="G14" s="36">
        <f t="shared" si="0"/>
        <v>0</v>
      </c>
    </row>
    <row r="15" spans="1:7" x14ac:dyDescent="0.4">
      <c r="A15" s="46">
        <v>10</v>
      </c>
      <c r="B15" s="86" t="s">
        <v>228</v>
      </c>
      <c r="C15" s="86" t="s">
        <v>10</v>
      </c>
      <c r="D15" s="46"/>
      <c r="E15" s="46"/>
      <c r="F15" s="46"/>
      <c r="G15" s="46"/>
    </row>
    <row r="16" spans="1:7" x14ac:dyDescent="0.4">
      <c r="A16" s="33">
        <v>11</v>
      </c>
      <c r="B16" s="89" t="s">
        <v>229</v>
      </c>
      <c r="C16" s="87" t="s">
        <v>11</v>
      </c>
      <c r="D16" s="34"/>
      <c r="E16" s="33"/>
      <c r="F16" s="35"/>
      <c r="G16" s="68"/>
    </row>
    <row r="17" spans="1:7" x14ac:dyDescent="0.4">
      <c r="A17" s="36">
        <v>12</v>
      </c>
      <c r="B17" s="90" t="s">
        <v>233</v>
      </c>
      <c r="C17" s="47" t="s">
        <v>72</v>
      </c>
      <c r="D17" s="15" t="s">
        <v>42</v>
      </c>
      <c r="E17" s="10">
        <v>1</v>
      </c>
      <c r="F17" s="36"/>
      <c r="G17" s="36">
        <f>F17*E17</f>
        <v>0</v>
      </c>
    </row>
    <row r="18" spans="1:7" x14ac:dyDescent="0.4">
      <c r="A18" s="36">
        <v>13</v>
      </c>
      <c r="B18" s="90" t="s">
        <v>230</v>
      </c>
      <c r="C18" s="47" t="s">
        <v>92</v>
      </c>
      <c r="D18" s="15" t="s">
        <v>194</v>
      </c>
      <c r="E18" s="10">
        <v>1</v>
      </c>
      <c r="F18" s="36"/>
      <c r="G18" s="36">
        <f t="shared" ref="G18:G81" si="1">F18*E18</f>
        <v>0</v>
      </c>
    </row>
    <row r="19" spans="1:7" x14ac:dyDescent="0.4">
      <c r="A19" s="36">
        <v>14</v>
      </c>
      <c r="B19" s="90" t="s">
        <v>234</v>
      </c>
      <c r="C19" s="47" t="s">
        <v>129</v>
      </c>
      <c r="D19" s="15" t="s">
        <v>42</v>
      </c>
      <c r="E19" s="10">
        <v>1</v>
      </c>
      <c r="F19" s="36"/>
      <c r="G19" s="36">
        <f t="shared" si="1"/>
        <v>0</v>
      </c>
    </row>
    <row r="20" spans="1:7" ht="25.75" x14ac:dyDescent="0.4">
      <c r="A20" s="36">
        <v>15</v>
      </c>
      <c r="B20" s="90" t="s">
        <v>235</v>
      </c>
      <c r="C20" s="47" t="s">
        <v>108</v>
      </c>
      <c r="D20" s="15" t="s">
        <v>42</v>
      </c>
      <c r="E20" s="10">
        <v>1</v>
      </c>
      <c r="F20" s="36"/>
      <c r="G20" s="36">
        <f t="shared" si="1"/>
        <v>0</v>
      </c>
    </row>
    <row r="21" spans="1:7" ht="25.75" x14ac:dyDescent="0.4">
      <c r="A21" s="36">
        <v>16</v>
      </c>
      <c r="B21" s="90" t="s">
        <v>231</v>
      </c>
      <c r="C21" s="47" t="s">
        <v>131</v>
      </c>
      <c r="D21" s="15" t="s">
        <v>42</v>
      </c>
      <c r="E21" s="10">
        <v>1</v>
      </c>
      <c r="F21" s="36"/>
      <c r="G21" s="36">
        <f t="shared" si="1"/>
        <v>0</v>
      </c>
    </row>
    <row r="22" spans="1:7" x14ac:dyDescent="0.4">
      <c r="A22" s="36">
        <v>17</v>
      </c>
      <c r="B22" s="90" t="s">
        <v>232</v>
      </c>
      <c r="C22" s="47" t="s">
        <v>130</v>
      </c>
      <c r="D22" s="15" t="s">
        <v>42</v>
      </c>
      <c r="E22" s="10">
        <v>1</v>
      </c>
      <c r="F22" s="36"/>
      <c r="G22" s="36">
        <f t="shared" si="1"/>
        <v>0</v>
      </c>
    </row>
    <row r="23" spans="1:7" x14ac:dyDescent="0.4">
      <c r="A23" s="24">
        <v>18</v>
      </c>
      <c r="B23" s="91" t="s">
        <v>240</v>
      </c>
      <c r="C23" s="91" t="s">
        <v>236</v>
      </c>
      <c r="D23" s="25"/>
      <c r="E23" s="25"/>
      <c r="F23" s="25"/>
      <c r="G23" s="69"/>
    </row>
    <row r="24" spans="1:7" x14ac:dyDescent="0.4">
      <c r="A24" s="36">
        <v>19</v>
      </c>
      <c r="B24" s="93" t="s">
        <v>241</v>
      </c>
      <c r="C24" s="92" t="s">
        <v>237</v>
      </c>
      <c r="D24" s="15" t="s">
        <v>42</v>
      </c>
      <c r="E24" s="10">
        <v>1</v>
      </c>
      <c r="F24" s="37"/>
      <c r="G24" s="36">
        <f t="shared" si="1"/>
        <v>0</v>
      </c>
    </row>
    <row r="25" spans="1:7" x14ac:dyDescent="0.4">
      <c r="A25" s="36">
        <v>20</v>
      </c>
      <c r="B25" s="93" t="s">
        <v>242</v>
      </c>
      <c r="C25" s="92" t="s">
        <v>238</v>
      </c>
      <c r="D25" s="15" t="s">
        <v>42</v>
      </c>
      <c r="E25" s="10">
        <v>1</v>
      </c>
      <c r="F25" s="37"/>
      <c r="G25" s="36">
        <f t="shared" si="1"/>
        <v>0</v>
      </c>
    </row>
    <row r="26" spans="1:7" x14ac:dyDescent="0.4">
      <c r="A26" s="24">
        <v>21</v>
      </c>
      <c r="B26" s="91" t="s">
        <v>243</v>
      </c>
      <c r="C26" s="91" t="s">
        <v>239</v>
      </c>
      <c r="D26" s="25"/>
      <c r="E26" s="25"/>
      <c r="F26" s="25"/>
      <c r="G26" s="69"/>
    </row>
    <row r="27" spans="1:7" x14ac:dyDescent="0.4">
      <c r="A27" s="36">
        <v>22</v>
      </c>
      <c r="B27" s="47" t="s">
        <v>244</v>
      </c>
      <c r="C27" s="47" t="s">
        <v>104</v>
      </c>
      <c r="D27" s="15" t="s">
        <v>42</v>
      </c>
      <c r="E27" s="10">
        <v>1</v>
      </c>
      <c r="F27" s="38"/>
      <c r="G27" s="36">
        <f t="shared" si="1"/>
        <v>0</v>
      </c>
    </row>
    <row r="28" spans="1:7" x14ac:dyDescent="0.4">
      <c r="A28" s="36">
        <v>23</v>
      </c>
      <c r="B28" s="47" t="s">
        <v>245</v>
      </c>
      <c r="C28" s="47" t="s">
        <v>70</v>
      </c>
      <c r="D28" s="15" t="s">
        <v>42</v>
      </c>
      <c r="E28" s="10">
        <v>1</v>
      </c>
      <c r="F28" s="38"/>
      <c r="G28" s="36">
        <f t="shared" si="1"/>
        <v>0</v>
      </c>
    </row>
    <row r="29" spans="1:7" ht="25.75" x14ac:dyDescent="0.4">
      <c r="A29" s="36">
        <v>24</v>
      </c>
      <c r="B29" s="47" t="s">
        <v>246</v>
      </c>
      <c r="C29" s="47" t="s">
        <v>135</v>
      </c>
      <c r="D29" s="14" t="s">
        <v>9</v>
      </c>
      <c r="E29" s="10">
        <v>1</v>
      </c>
      <c r="F29" s="36"/>
      <c r="G29" s="36">
        <f t="shared" si="1"/>
        <v>0</v>
      </c>
    </row>
    <row r="30" spans="1:7" ht="25.75" x14ac:dyDescent="0.4">
      <c r="A30" s="36">
        <v>25</v>
      </c>
      <c r="B30" s="47" t="s">
        <v>247</v>
      </c>
      <c r="C30" s="47" t="s">
        <v>136</v>
      </c>
      <c r="D30" s="14" t="s">
        <v>9</v>
      </c>
      <c r="E30" s="10">
        <v>1</v>
      </c>
      <c r="F30" s="36"/>
      <c r="G30" s="36">
        <f t="shared" si="1"/>
        <v>0</v>
      </c>
    </row>
    <row r="31" spans="1:7" ht="25.75" x14ac:dyDescent="0.4">
      <c r="A31" s="36">
        <v>26</v>
      </c>
      <c r="B31" s="47" t="s">
        <v>248</v>
      </c>
      <c r="C31" s="47" t="s">
        <v>137</v>
      </c>
      <c r="D31" s="14" t="s">
        <v>9</v>
      </c>
      <c r="E31" s="10">
        <v>1</v>
      </c>
      <c r="F31" s="36"/>
      <c r="G31" s="36">
        <f t="shared" si="1"/>
        <v>0</v>
      </c>
    </row>
    <row r="32" spans="1:7" x14ac:dyDescent="0.4">
      <c r="A32" s="36">
        <v>27</v>
      </c>
      <c r="B32" s="47" t="s">
        <v>249</v>
      </c>
      <c r="C32" s="47" t="s">
        <v>29</v>
      </c>
      <c r="D32" s="15" t="s">
        <v>42</v>
      </c>
      <c r="E32" s="10">
        <v>1</v>
      </c>
      <c r="F32" s="36"/>
      <c r="G32" s="36">
        <f t="shared" si="1"/>
        <v>0</v>
      </c>
    </row>
    <row r="33" spans="1:7" x14ac:dyDescent="0.4">
      <c r="A33" s="36">
        <v>28</v>
      </c>
      <c r="B33" s="47" t="s">
        <v>250</v>
      </c>
      <c r="C33" s="47" t="s">
        <v>71</v>
      </c>
      <c r="D33" s="14" t="s">
        <v>1</v>
      </c>
      <c r="E33" s="10">
        <v>1</v>
      </c>
      <c r="F33" s="36"/>
      <c r="G33" s="36">
        <f t="shared" si="1"/>
        <v>0</v>
      </c>
    </row>
    <row r="34" spans="1:7" x14ac:dyDescent="0.4">
      <c r="A34" s="36">
        <v>29</v>
      </c>
      <c r="B34" s="47" t="s">
        <v>251</v>
      </c>
      <c r="C34" s="47" t="s">
        <v>138</v>
      </c>
      <c r="D34" s="14" t="s">
        <v>1</v>
      </c>
      <c r="E34" s="10">
        <v>1</v>
      </c>
      <c r="F34" s="36"/>
      <c r="G34" s="36">
        <f t="shared" si="1"/>
        <v>0</v>
      </c>
    </row>
    <row r="35" spans="1:7" x14ac:dyDescent="0.4">
      <c r="A35" s="24">
        <v>30</v>
      </c>
      <c r="B35" s="48" t="s">
        <v>262</v>
      </c>
      <c r="C35" s="48" t="s">
        <v>12</v>
      </c>
      <c r="D35" s="25"/>
      <c r="E35" s="25"/>
      <c r="F35" s="25"/>
      <c r="G35" s="69"/>
    </row>
    <row r="36" spans="1:7" x14ac:dyDescent="0.4">
      <c r="A36" s="36">
        <v>31</v>
      </c>
      <c r="B36" s="47" t="s">
        <v>254</v>
      </c>
      <c r="C36" s="47" t="s">
        <v>139</v>
      </c>
      <c r="D36" s="15" t="s">
        <v>194</v>
      </c>
      <c r="E36" s="10">
        <v>1</v>
      </c>
      <c r="F36" s="36"/>
      <c r="G36" s="36">
        <f t="shared" si="1"/>
        <v>0</v>
      </c>
    </row>
    <row r="37" spans="1:7" x14ac:dyDescent="0.4">
      <c r="A37" s="36">
        <v>32</v>
      </c>
      <c r="B37" s="47" t="s">
        <v>255</v>
      </c>
      <c r="C37" s="47" t="s">
        <v>140</v>
      </c>
      <c r="D37" s="15" t="s">
        <v>194</v>
      </c>
      <c r="E37" s="10">
        <v>1</v>
      </c>
      <c r="F37" s="36"/>
      <c r="G37" s="36">
        <f t="shared" si="1"/>
        <v>0</v>
      </c>
    </row>
    <row r="38" spans="1:7" x14ac:dyDescent="0.4">
      <c r="A38" s="36">
        <v>33</v>
      </c>
      <c r="B38" s="47" t="s">
        <v>256</v>
      </c>
      <c r="C38" s="47" t="s">
        <v>142</v>
      </c>
      <c r="D38" s="15" t="s">
        <v>194</v>
      </c>
      <c r="E38" s="10">
        <v>1</v>
      </c>
      <c r="F38" s="36"/>
      <c r="G38" s="36">
        <f t="shared" si="1"/>
        <v>0</v>
      </c>
    </row>
    <row r="39" spans="1:7" ht="25.75" x14ac:dyDescent="0.4">
      <c r="A39" s="36">
        <v>34</v>
      </c>
      <c r="B39" s="47" t="s">
        <v>257</v>
      </c>
      <c r="C39" s="47" t="s">
        <v>141</v>
      </c>
      <c r="D39" s="15" t="s">
        <v>194</v>
      </c>
      <c r="E39" s="10">
        <v>1</v>
      </c>
      <c r="F39" s="36"/>
      <c r="G39" s="36">
        <f t="shared" si="1"/>
        <v>0</v>
      </c>
    </row>
    <row r="40" spans="1:7" ht="25.75" x14ac:dyDescent="0.4">
      <c r="A40" s="36">
        <v>35</v>
      </c>
      <c r="B40" s="47" t="s">
        <v>258</v>
      </c>
      <c r="C40" s="47" t="s">
        <v>143</v>
      </c>
      <c r="D40" s="15" t="s">
        <v>194</v>
      </c>
      <c r="E40" s="10">
        <v>1</v>
      </c>
      <c r="F40" s="36"/>
      <c r="G40" s="36">
        <f t="shared" si="1"/>
        <v>0</v>
      </c>
    </row>
    <row r="41" spans="1:7" x14ac:dyDescent="0.4">
      <c r="A41" s="36">
        <v>36</v>
      </c>
      <c r="B41" s="47" t="s">
        <v>259</v>
      </c>
      <c r="C41" s="47" t="s">
        <v>168</v>
      </c>
      <c r="D41" s="15" t="s">
        <v>194</v>
      </c>
      <c r="E41" s="10">
        <v>1</v>
      </c>
      <c r="F41" s="36"/>
      <c r="G41" s="36">
        <f t="shared" si="1"/>
        <v>0</v>
      </c>
    </row>
    <row r="42" spans="1:7" ht="25.75" x14ac:dyDescent="0.4">
      <c r="A42" s="36">
        <v>37</v>
      </c>
      <c r="B42" s="47" t="s">
        <v>260</v>
      </c>
      <c r="C42" s="47" t="s">
        <v>169</v>
      </c>
      <c r="D42" s="15" t="s">
        <v>194</v>
      </c>
      <c r="E42" s="10">
        <v>1</v>
      </c>
      <c r="F42" s="36"/>
      <c r="G42" s="36">
        <f t="shared" si="1"/>
        <v>0</v>
      </c>
    </row>
    <row r="43" spans="1:7" x14ac:dyDescent="0.4">
      <c r="A43" s="36">
        <v>38</v>
      </c>
      <c r="B43" s="47" t="s">
        <v>261</v>
      </c>
      <c r="C43" s="47" t="s">
        <v>46</v>
      </c>
      <c r="D43" s="15" t="s">
        <v>194</v>
      </c>
      <c r="E43" s="10">
        <v>1</v>
      </c>
      <c r="F43" s="36"/>
      <c r="G43" s="36">
        <f t="shared" si="1"/>
        <v>0</v>
      </c>
    </row>
    <row r="44" spans="1:7" x14ac:dyDescent="0.4">
      <c r="A44" s="27">
        <v>39</v>
      </c>
      <c r="B44" s="49" t="s">
        <v>263</v>
      </c>
      <c r="C44" s="49" t="s">
        <v>3</v>
      </c>
      <c r="D44" s="32"/>
      <c r="E44" s="32"/>
      <c r="F44" s="32"/>
      <c r="G44" s="70"/>
    </row>
    <row r="45" spans="1:7" x14ac:dyDescent="0.4">
      <c r="A45" s="36">
        <v>40</v>
      </c>
      <c r="B45" s="47" t="s">
        <v>264</v>
      </c>
      <c r="C45" s="47" t="s">
        <v>132</v>
      </c>
      <c r="D45" s="16" t="s">
        <v>2</v>
      </c>
      <c r="E45" s="10">
        <v>1</v>
      </c>
      <c r="F45" s="36"/>
      <c r="G45" s="36">
        <f t="shared" si="1"/>
        <v>0</v>
      </c>
    </row>
    <row r="46" spans="1:7" ht="25.75" x14ac:dyDescent="0.4">
      <c r="A46" s="36">
        <v>41</v>
      </c>
      <c r="B46" s="47" t="s">
        <v>265</v>
      </c>
      <c r="C46" s="47" t="s">
        <v>120</v>
      </c>
      <c r="D46" s="16" t="s">
        <v>2</v>
      </c>
      <c r="E46" s="10">
        <v>1</v>
      </c>
      <c r="F46" s="36"/>
      <c r="G46" s="36">
        <f t="shared" si="1"/>
        <v>0</v>
      </c>
    </row>
    <row r="47" spans="1:7" x14ac:dyDescent="0.4">
      <c r="A47" s="36">
        <v>42</v>
      </c>
      <c r="B47" s="47" t="s">
        <v>266</v>
      </c>
      <c r="C47" s="47" t="s">
        <v>121</v>
      </c>
      <c r="D47" s="16" t="s">
        <v>2</v>
      </c>
      <c r="E47" s="10">
        <v>1</v>
      </c>
      <c r="F47" s="36"/>
      <c r="G47" s="36">
        <f t="shared" si="1"/>
        <v>0</v>
      </c>
    </row>
    <row r="48" spans="1:7" x14ac:dyDescent="0.4">
      <c r="A48" s="36">
        <v>43</v>
      </c>
      <c r="B48" s="47" t="s">
        <v>267</v>
      </c>
      <c r="C48" s="47" t="s">
        <v>122</v>
      </c>
      <c r="D48" s="16" t="s">
        <v>2</v>
      </c>
      <c r="E48" s="10">
        <v>1</v>
      </c>
      <c r="F48" s="36"/>
      <c r="G48" s="36">
        <f t="shared" si="1"/>
        <v>0</v>
      </c>
    </row>
    <row r="49" spans="1:7" x14ac:dyDescent="0.4">
      <c r="A49" s="36">
        <v>44</v>
      </c>
      <c r="B49" s="47" t="s">
        <v>268</v>
      </c>
      <c r="C49" s="47" t="s">
        <v>123</v>
      </c>
      <c r="D49" s="16" t="s">
        <v>2</v>
      </c>
      <c r="E49" s="10">
        <v>1</v>
      </c>
      <c r="F49" s="36"/>
      <c r="G49" s="36">
        <f t="shared" si="1"/>
        <v>0</v>
      </c>
    </row>
    <row r="50" spans="1:7" x14ac:dyDescent="0.4">
      <c r="A50" s="36">
        <v>45</v>
      </c>
      <c r="B50" s="47" t="s">
        <v>269</v>
      </c>
      <c r="C50" s="50" t="s">
        <v>125</v>
      </c>
      <c r="D50" s="15" t="s">
        <v>194</v>
      </c>
      <c r="E50" s="10">
        <v>1</v>
      </c>
      <c r="F50" s="36"/>
      <c r="G50" s="36">
        <f t="shared" si="1"/>
        <v>0</v>
      </c>
    </row>
    <row r="51" spans="1:7" ht="25.75" x14ac:dyDescent="0.4">
      <c r="A51" s="36">
        <v>46</v>
      </c>
      <c r="B51" s="47" t="s">
        <v>270</v>
      </c>
      <c r="C51" s="50" t="s">
        <v>124</v>
      </c>
      <c r="D51" s="15" t="s">
        <v>194</v>
      </c>
      <c r="E51" s="10">
        <v>1</v>
      </c>
      <c r="F51" s="36"/>
      <c r="G51" s="36">
        <f t="shared" si="1"/>
        <v>0</v>
      </c>
    </row>
    <row r="52" spans="1:7" x14ac:dyDescent="0.4">
      <c r="A52" s="8">
        <v>47</v>
      </c>
      <c r="B52" s="29" t="s">
        <v>271</v>
      </c>
      <c r="C52" s="51" t="s">
        <v>13</v>
      </c>
      <c r="D52" s="8"/>
      <c r="E52" s="8"/>
      <c r="F52" s="8"/>
      <c r="G52" s="71"/>
    </row>
    <row r="53" spans="1:7" x14ac:dyDescent="0.4">
      <c r="A53" s="24">
        <v>48</v>
      </c>
      <c r="B53" s="30" t="s">
        <v>272</v>
      </c>
      <c r="C53" s="52" t="s">
        <v>14</v>
      </c>
      <c r="D53" s="31"/>
      <c r="E53" s="31"/>
      <c r="F53" s="31"/>
      <c r="G53" s="72"/>
    </row>
    <row r="54" spans="1:7" ht="25.75" x14ac:dyDescent="0.4">
      <c r="A54" s="24">
        <v>49</v>
      </c>
      <c r="B54" s="9" t="s">
        <v>273</v>
      </c>
      <c r="C54" s="47" t="s">
        <v>88</v>
      </c>
      <c r="D54" s="15" t="s">
        <v>194</v>
      </c>
      <c r="E54" s="10">
        <v>1</v>
      </c>
      <c r="F54" s="36"/>
      <c r="G54" s="36">
        <f t="shared" si="1"/>
        <v>0</v>
      </c>
    </row>
    <row r="55" spans="1:7" ht="25.75" x14ac:dyDescent="0.4">
      <c r="A55" s="24">
        <v>50</v>
      </c>
      <c r="B55" s="9" t="s">
        <v>274</v>
      </c>
      <c r="C55" s="47" t="s">
        <v>28</v>
      </c>
      <c r="D55" s="9" t="s">
        <v>1</v>
      </c>
      <c r="E55" s="10">
        <v>1</v>
      </c>
      <c r="F55" s="36"/>
      <c r="G55" s="36">
        <f t="shared" si="1"/>
        <v>0</v>
      </c>
    </row>
    <row r="56" spans="1:7" ht="25.75" x14ac:dyDescent="0.4">
      <c r="A56" s="24">
        <v>51</v>
      </c>
      <c r="B56" s="9" t="s">
        <v>275</v>
      </c>
      <c r="C56" s="47" t="s">
        <v>133</v>
      </c>
      <c r="D56" s="9" t="s">
        <v>1</v>
      </c>
      <c r="E56" s="10">
        <v>1</v>
      </c>
      <c r="F56" s="36"/>
      <c r="G56" s="36">
        <f t="shared" si="1"/>
        <v>0</v>
      </c>
    </row>
    <row r="57" spans="1:7" x14ac:dyDescent="0.4">
      <c r="A57" s="24">
        <v>52</v>
      </c>
      <c r="B57" s="9" t="s">
        <v>276</v>
      </c>
      <c r="C57" s="47" t="s">
        <v>74</v>
      </c>
      <c r="D57" s="15" t="s">
        <v>194</v>
      </c>
      <c r="E57" s="10">
        <v>1</v>
      </c>
      <c r="F57" s="36"/>
      <c r="G57" s="36">
        <f t="shared" si="1"/>
        <v>0</v>
      </c>
    </row>
    <row r="58" spans="1:7" ht="38.6" x14ac:dyDescent="0.4">
      <c r="A58" s="24">
        <v>53</v>
      </c>
      <c r="B58" s="9" t="s">
        <v>277</v>
      </c>
      <c r="C58" s="47" t="s">
        <v>89</v>
      </c>
      <c r="D58" s="15" t="s">
        <v>194</v>
      </c>
      <c r="E58" s="10">
        <v>1</v>
      </c>
      <c r="F58" s="36"/>
      <c r="G58" s="36">
        <f t="shared" si="1"/>
        <v>0</v>
      </c>
    </row>
    <row r="59" spans="1:7" x14ac:dyDescent="0.4">
      <c r="A59" s="24">
        <v>54</v>
      </c>
      <c r="B59" s="9" t="s">
        <v>278</v>
      </c>
      <c r="C59" s="47" t="s">
        <v>98</v>
      </c>
      <c r="D59" s="14" t="s">
        <v>9</v>
      </c>
      <c r="E59" s="10">
        <v>1</v>
      </c>
      <c r="F59" s="36"/>
      <c r="G59" s="36">
        <f t="shared" si="1"/>
        <v>0</v>
      </c>
    </row>
    <row r="60" spans="1:7" ht="25.75" x14ac:dyDescent="0.4">
      <c r="A60" s="24">
        <v>55</v>
      </c>
      <c r="B60" s="9" t="s">
        <v>278</v>
      </c>
      <c r="C60" s="47" t="s">
        <v>99</v>
      </c>
      <c r="D60" s="14" t="s">
        <v>9</v>
      </c>
      <c r="E60" s="10">
        <v>1</v>
      </c>
      <c r="F60" s="36"/>
      <c r="G60" s="36">
        <f t="shared" si="1"/>
        <v>0</v>
      </c>
    </row>
    <row r="61" spans="1:7" x14ac:dyDescent="0.4">
      <c r="A61" s="24">
        <v>56</v>
      </c>
      <c r="B61" s="9" t="s">
        <v>279</v>
      </c>
      <c r="C61" s="47" t="s">
        <v>186</v>
      </c>
      <c r="D61" s="15" t="s">
        <v>194</v>
      </c>
      <c r="E61" s="10">
        <v>1</v>
      </c>
      <c r="F61" s="36"/>
      <c r="G61" s="36">
        <f t="shared" si="1"/>
        <v>0</v>
      </c>
    </row>
    <row r="62" spans="1:7" ht="25.75" x14ac:dyDescent="0.4">
      <c r="A62" s="24">
        <v>57</v>
      </c>
      <c r="B62" s="9"/>
      <c r="C62" s="47" t="s">
        <v>187</v>
      </c>
      <c r="D62" s="15" t="s">
        <v>194</v>
      </c>
      <c r="E62" s="10">
        <v>1</v>
      </c>
      <c r="F62" s="36"/>
      <c r="G62" s="36">
        <f t="shared" si="1"/>
        <v>0</v>
      </c>
    </row>
    <row r="63" spans="1:7" ht="38.6" x14ac:dyDescent="0.4">
      <c r="A63" s="24">
        <v>58</v>
      </c>
      <c r="B63" s="9"/>
      <c r="C63" s="47" t="s">
        <v>43</v>
      </c>
      <c r="D63" s="15" t="s">
        <v>194</v>
      </c>
      <c r="E63" s="10">
        <v>1</v>
      </c>
      <c r="F63" s="36"/>
      <c r="G63" s="36">
        <f t="shared" si="1"/>
        <v>0</v>
      </c>
    </row>
    <row r="64" spans="1:7" x14ac:dyDescent="0.4">
      <c r="A64" s="24">
        <v>59</v>
      </c>
      <c r="B64" s="9"/>
      <c r="C64" s="47" t="s">
        <v>170</v>
      </c>
      <c r="D64" s="14" t="s">
        <v>9</v>
      </c>
      <c r="E64" s="10">
        <v>1</v>
      </c>
      <c r="F64" s="36"/>
      <c r="G64" s="36">
        <f t="shared" si="1"/>
        <v>0</v>
      </c>
    </row>
    <row r="65" spans="1:7" x14ac:dyDescent="0.4">
      <c r="A65" s="24">
        <v>60</v>
      </c>
      <c r="B65" s="53" t="s">
        <v>273</v>
      </c>
      <c r="C65" s="53" t="s">
        <v>15</v>
      </c>
      <c r="D65" s="24"/>
      <c r="E65" s="24"/>
      <c r="F65" s="24"/>
      <c r="G65" s="24"/>
    </row>
    <row r="66" spans="1:7" ht="25.75" x14ac:dyDescent="0.4">
      <c r="A66" s="36">
        <v>61</v>
      </c>
      <c r="B66" s="95" t="s">
        <v>274</v>
      </c>
      <c r="C66" s="50" t="s">
        <v>164</v>
      </c>
      <c r="D66" s="15" t="s">
        <v>194</v>
      </c>
      <c r="E66" s="10">
        <v>1</v>
      </c>
      <c r="F66" s="39"/>
      <c r="G66" s="36">
        <f t="shared" si="1"/>
        <v>0</v>
      </c>
    </row>
    <row r="67" spans="1:7" ht="38.6" x14ac:dyDescent="0.4">
      <c r="A67" s="36">
        <v>62</v>
      </c>
      <c r="B67" s="95" t="s">
        <v>275</v>
      </c>
      <c r="C67" s="47" t="s">
        <v>165</v>
      </c>
      <c r="D67" s="15" t="s">
        <v>194</v>
      </c>
      <c r="E67" s="10">
        <v>1</v>
      </c>
      <c r="F67" s="39"/>
      <c r="G67" s="36">
        <f t="shared" si="1"/>
        <v>0</v>
      </c>
    </row>
    <row r="68" spans="1:7" ht="38.6" x14ac:dyDescent="0.4">
      <c r="A68" s="36">
        <v>63</v>
      </c>
      <c r="B68" s="95" t="s">
        <v>276</v>
      </c>
      <c r="C68" s="47" t="s">
        <v>86</v>
      </c>
      <c r="D68" s="15" t="s">
        <v>194</v>
      </c>
      <c r="E68" s="10">
        <v>1</v>
      </c>
      <c r="F68" s="39"/>
      <c r="G68" s="36">
        <f t="shared" si="1"/>
        <v>0</v>
      </c>
    </row>
    <row r="69" spans="1:7" ht="25.75" x14ac:dyDescent="0.4">
      <c r="A69" s="36">
        <v>64</v>
      </c>
      <c r="B69" s="95" t="s">
        <v>277</v>
      </c>
      <c r="C69" s="47" t="s">
        <v>166</v>
      </c>
      <c r="D69" s="15" t="s">
        <v>194</v>
      </c>
      <c r="E69" s="10">
        <v>1</v>
      </c>
      <c r="F69" s="39"/>
      <c r="G69" s="36">
        <f t="shared" si="1"/>
        <v>0</v>
      </c>
    </row>
    <row r="70" spans="1:7" ht="38.6" x14ac:dyDescent="0.4">
      <c r="A70" s="36">
        <v>65</v>
      </c>
      <c r="B70" s="95" t="s">
        <v>278</v>
      </c>
      <c r="C70" s="47" t="s">
        <v>30</v>
      </c>
      <c r="D70" s="15" t="s">
        <v>194</v>
      </c>
      <c r="E70" s="10">
        <v>1</v>
      </c>
      <c r="F70" s="39"/>
      <c r="G70" s="36">
        <f t="shared" si="1"/>
        <v>0</v>
      </c>
    </row>
    <row r="71" spans="1:7" ht="38.6" x14ac:dyDescent="0.4">
      <c r="A71" s="36">
        <v>66</v>
      </c>
      <c r="B71" s="95" t="s">
        <v>278</v>
      </c>
      <c r="C71" s="47" t="s">
        <v>30</v>
      </c>
      <c r="D71" s="15" t="s">
        <v>194</v>
      </c>
      <c r="E71" s="10">
        <v>1</v>
      </c>
      <c r="F71" s="39"/>
      <c r="G71" s="36">
        <f t="shared" si="1"/>
        <v>0</v>
      </c>
    </row>
    <row r="72" spans="1:7" ht="25.75" x14ac:dyDescent="0.4">
      <c r="A72" s="36">
        <v>67</v>
      </c>
      <c r="B72" s="95" t="s">
        <v>279</v>
      </c>
      <c r="C72" s="47" t="s">
        <v>117</v>
      </c>
      <c r="D72" s="15" t="s">
        <v>194</v>
      </c>
      <c r="E72" s="10">
        <v>1</v>
      </c>
      <c r="F72" s="39"/>
      <c r="G72" s="36">
        <f t="shared" si="1"/>
        <v>0</v>
      </c>
    </row>
    <row r="73" spans="1:7" x14ac:dyDescent="0.4">
      <c r="A73" s="24">
        <v>68</v>
      </c>
      <c r="B73" s="53" t="s">
        <v>293</v>
      </c>
      <c r="C73" s="53" t="s">
        <v>292</v>
      </c>
      <c r="D73" s="24"/>
      <c r="E73" s="24"/>
      <c r="F73" s="24"/>
      <c r="G73" s="24"/>
    </row>
    <row r="74" spans="1:7" ht="25.75" x14ac:dyDescent="0.4">
      <c r="A74" s="36">
        <v>69</v>
      </c>
      <c r="B74" s="96" t="s">
        <v>280</v>
      </c>
      <c r="C74" s="47" t="s">
        <v>126</v>
      </c>
      <c r="D74" s="15" t="s">
        <v>194</v>
      </c>
      <c r="E74" s="10">
        <v>1</v>
      </c>
      <c r="F74" s="36"/>
      <c r="G74" s="36">
        <f t="shared" si="1"/>
        <v>0</v>
      </c>
    </row>
    <row r="75" spans="1:7" x14ac:dyDescent="0.4">
      <c r="A75" s="36">
        <v>70</v>
      </c>
      <c r="B75" s="96" t="s">
        <v>281</v>
      </c>
      <c r="C75" s="47" t="s">
        <v>190</v>
      </c>
      <c r="D75" s="15" t="s">
        <v>194</v>
      </c>
      <c r="E75" s="10">
        <v>1</v>
      </c>
      <c r="F75" s="36"/>
      <c r="G75" s="36">
        <f t="shared" si="1"/>
        <v>0</v>
      </c>
    </row>
    <row r="76" spans="1:7" x14ac:dyDescent="0.4">
      <c r="A76" s="36">
        <v>71</v>
      </c>
      <c r="B76" s="96" t="s">
        <v>282</v>
      </c>
      <c r="C76" s="47" t="s">
        <v>160</v>
      </c>
      <c r="D76" s="15" t="s">
        <v>194</v>
      </c>
      <c r="E76" s="10">
        <v>1</v>
      </c>
      <c r="F76" s="36"/>
      <c r="G76" s="36">
        <f t="shared" si="1"/>
        <v>0</v>
      </c>
    </row>
    <row r="77" spans="1:7" ht="25.75" x14ac:dyDescent="0.4">
      <c r="A77" s="36">
        <v>72</v>
      </c>
      <c r="B77" s="96" t="s">
        <v>283</v>
      </c>
      <c r="C77" s="47" t="s">
        <v>31</v>
      </c>
      <c r="D77" s="15" t="s">
        <v>194</v>
      </c>
      <c r="E77" s="10">
        <v>1</v>
      </c>
      <c r="F77" s="36"/>
      <c r="G77" s="36">
        <f t="shared" si="1"/>
        <v>0</v>
      </c>
    </row>
    <row r="78" spans="1:7" ht="38.6" x14ac:dyDescent="0.4">
      <c r="A78" s="36">
        <v>73</v>
      </c>
      <c r="B78" s="96" t="s">
        <v>284</v>
      </c>
      <c r="C78" s="47" t="s">
        <v>63</v>
      </c>
      <c r="D78" s="15" t="s">
        <v>194</v>
      </c>
      <c r="E78" s="10">
        <v>1</v>
      </c>
      <c r="F78" s="36"/>
      <c r="G78" s="36">
        <f t="shared" si="1"/>
        <v>0</v>
      </c>
    </row>
    <row r="79" spans="1:7" ht="25.75" x14ac:dyDescent="0.4">
      <c r="A79" s="36">
        <v>74</v>
      </c>
      <c r="B79" s="96" t="s">
        <v>285</v>
      </c>
      <c r="C79" s="47" t="s">
        <v>32</v>
      </c>
      <c r="D79" s="15" t="s">
        <v>194</v>
      </c>
      <c r="E79" s="10">
        <v>1</v>
      </c>
      <c r="F79" s="36"/>
      <c r="G79" s="36">
        <f t="shared" si="1"/>
        <v>0</v>
      </c>
    </row>
    <row r="80" spans="1:7" ht="38.6" x14ac:dyDescent="0.4">
      <c r="A80" s="36">
        <v>75</v>
      </c>
      <c r="B80" s="96" t="s">
        <v>286</v>
      </c>
      <c r="C80" s="47" t="s">
        <v>64</v>
      </c>
      <c r="D80" s="15" t="s">
        <v>194</v>
      </c>
      <c r="E80" s="10">
        <v>1</v>
      </c>
      <c r="F80" s="36"/>
      <c r="G80" s="36">
        <f t="shared" si="1"/>
        <v>0</v>
      </c>
    </row>
    <row r="81" spans="1:7" ht="51.45" x14ac:dyDescent="0.4">
      <c r="A81" s="36">
        <v>76</v>
      </c>
      <c r="B81" s="96" t="s">
        <v>287</v>
      </c>
      <c r="C81" s="47" t="s">
        <v>73</v>
      </c>
      <c r="D81" s="15" t="s">
        <v>194</v>
      </c>
      <c r="E81" s="10">
        <v>1</v>
      </c>
      <c r="F81" s="36"/>
      <c r="G81" s="36">
        <f t="shared" si="1"/>
        <v>0</v>
      </c>
    </row>
    <row r="82" spans="1:7" ht="25.75" x14ac:dyDescent="0.4">
      <c r="A82" s="36">
        <v>77</v>
      </c>
      <c r="B82" s="96" t="s">
        <v>288</v>
      </c>
      <c r="C82" s="50" t="s">
        <v>172</v>
      </c>
      <c r="D82" s="15" t="s">
        <v>194</v>
      </c>
      <c r="E82" s="10">
        <v>1</v>
      </c>
      <c r="F82" s="40"/>
      <c r="G82" s="36">
        <f t="shared" ref="G82:G145" si="2">F82*E82</f>
        <v>0</v>
      </c>
    </row>
    <row r="83" spans="1:7" ht="38.6" x14ac:dyDescent="0.4">
      <c r="A83" s="36">
        <v>78</v>
      </c>
      <c r="B83" s="96" t="s">
        <v>289</v>
      </c>
      <c r="C83" s="50" t="s">
        <v>87</v>
      </c>
      <c r="D83" s="15" t="s">
        <v>194</v>
      </c>
      <c r="E83" s="10">
        <v>1</v>
      </c>
      <c r="F83" s="40"/>
      <c r="G83" s="36">
        <f t="shared" si="2"/>
        <v>0</v>
      </c>
    </row>
    <row r="84" spans="1:7" ht="25.75" x14ac:dyDescent="0.4">
      <c r="A84" s="36">
        <v>79</v>
      </c>
      <c r="B84" s="96" t="s">
        <v>290</v>
      </c>
      <c r="C84" s="50" t="s">
        <v>171</v>
      </c>
      <c r="D84" s="15" t="s">
        <v>194</v>
      </c>
      <c r="E84" s="10">
        <v>1</v>
      </c>
      <c r="F84" s="40"/>
      <c r="G84" s="36">
        <f t="shared" si="2"/>
        <v>0</v>
      </c>
    </row>
    <row r="85" spans="1:7" ht="25.75" x14ac:dyDescent="0.4">
      <c r="A85" s="36">
        <v>80</v>
      </c>
      <c r="B85" s="96" t="s">
        <v>285</v>
      </c>
      <c r="C85" s="50" t="s">
        <v>32</v>
      </c>
      <c r="D85" s="15" t="s">
        <v>194</v>
      </c>
      <c r="E85" s="10">
        <v>1</v>
      </c>
      <c r="F85" s="40"/>
      <c r="G85" s="36">
        <f t="shared" si="2"/>
        <v>0</v>
      </c>
    </row>
    <row r="86" spans="1:7" x14ac:dyDescent="0.4">
      <c r="A86" s="36">
        <v>81</v>
      </c>
      <c r="B86" s="96" t="s">
        <v>291</v>
      </c>
      <c r="C86" s="47" t="s">
        <v>167</v>
      </c>
      <c r="D86" s="11" t="s">
        <v>1</v>
      </c>
      <c r="E86" s="10">
        <v>1</v>
      </c>
      <c r="F86" s="40"/>
      <c r="G86" s="36">
        <f t="shared" si="2"/>
        <v>0</v>
      </c>
    </row>
    <row r="87" spans="1:7" x14ac:dyDescent="0.4">
      <c r="A87" s="24">
        <v>82</v>
      </c>
      <c r="B87" s="54" t="s">
        <v>294</v>
      </c>
      <c r="C87" s="54" t="s">
        <v>16</v>
      </c>
      <c r="D87" s="26"/>
      <c r="E87" s="26"/>
      <c r="F87" s="26"/>
      <c r="G87" s="26"/>
    </row>
    <row r="88" spans="1:7" ht="25.75" x14ac:dyDescent="0.4">
      <c r="A88" s="36">
        <v>83</v>
      </c>
      <c r="B88" s="96" t="s">
        <v>295</v>
      </c>
      <c r="C88" s="55" t="s">
        <v>25</v>
      </c>
      <c r="D88" s="15" t="s">
        <v>194</v>
      </c>
      <c r="E88" s="10">
        <v>1</v>
      </c>
      <c r="F88" s="41"/>
      <c r="G88" s="36">
        <f t="shared" si="2"/>
        <v>0</v>
      </c>
    </row>
    <row r="89" spans="1:7" ht="25.75" x14ac:dyDescent="0.4">
      <c r="A89" s="36">
        <v>84</v>
      </c>
      <c r="B89" s="96" t="s">
        <v>296</v>
      </c>
      <c r="C89" s="55" t="s">
        <v>27</v>
      </c>
      <c r="D89" s="15" t="s">
        <v>194</v>
      </c>
      <c r="E89" s="10">
        <v>1</v>
      </c>
      <c r="F89" s="41"/>
      <c r="G89" s="36">
        <f t="shared" si="2"/>
        <v>0</v>
      </c>
    </row>
    <row r="90" spans="1:7" ht="25.75" x14ac:dyDescent="0.4">
      <c r="A90" s="36">
        <v>85</v>
      </c>
      <c r="B90" s="96" t="s">
        <v>297</v>
      </c>
      <c r="C90" s="55" t="s">
        <v>26</v>
      </c>
      <c r="D90" s="15" t="s">
        <v>194</v>
      </c>
      <c r="E90" s="10">
        <v>1</v>
      </c>
      <c r="F90" s="41"/>
      <c r="G90" s="36">
        <f t="shared" si="2"/>
        <v>0</v>
      </c>
    </row>
    <row r="91" spans="1:7" x14ac:dyDescent="0.4">
      <c r="A91" s="36">
        <v>86</v>
      </c>
      <c r="B91" s="96" t="s">
        <v>298</v>
      </c>
      <c r="C91" s="47" t="s">
        <v>162</v>
      </c>
      <c r="D91" s="15" t="s">
        <v>194</v>
      </c>
      <c r="E91" s="10">
        <v>1</v>
      </c>
      <c r="F91" s="41"/>
      <c r="G91" s="36">
        <f t="shared" si="2"/>
        <v>0</v>
      </c>
    </row>
    <row r="92" spans="1:7" x14ac:dyDescent="0.4">
      <c r="A92" s="36">
        <v>87</v>
      </c>
      <c r="B92" s="96" t="s">
        <v>299</v>
      </c>
      <c r="C92" s="47" t="s">
        <v>35</v>
      </c>
      <c r="D92" s="14" t="s">
        <v>9</v>
      </c>
      <c r="E92" s="10">
        <v>1</v>
      </c>
      <c r="F92" s="41"/>
      <c r="G92" s="36">
        <f t="shared" si="2"/>
        <v>0</v>
      </c>
    </row>
    <row r="93" spans="1:7" x14ac:dyDescent="0.4">
      <c r="A93" s="36">
        <v>88</v>
      </c>
      <c r="B93" s="96" t="s">
        <v>300</v>
      </c>
      <c r="C93" s="47" t="s">
        <v>191</v>
      </c>
      <c r="D93" s="14" t="s">
        <v>9</v>
      </c>
      <c r="E93" s="10">
        <v>1</v>
      </c>
      <c r="F93" s="41"/>
      <c r="G93" s="36">
        <f t="shared" si="2"/>
        <v>0</v>
      </c>
    </row>
    <row r="94" spans="1:7" x14ac:dyDescent="0.4">
      <c r="A94" s="36">
        <v>89</v>
      </c>
      <c r="B94" s="96" t="s">
        <v>301</v>
      </c>
      <c r="C94" s="47" t="s">
        <v>33</v>
      </c>
      <c r="D94" s="15" t="s">
        <v>194</v>
      </c>
      <c r="E94" s="10">
        <v>1</v>
      </c>
      <c r="F94" s="41"/>
      <c r="G94" s="36">
        <f t="shared" si="2"/>
        <v>0</v>
      </c>
    </row>
    <row r="95" spans="1:7" x14ac:dyDescent="0.4">
      <c r="A95" s="36">
        <v>90</v>
      </c>
      <c r="B95" s="96" t="s">
        <v>302</v>
      </c>
      <c r="C95" s="47" t="s">
        <v>65</v>
      </c>
      <c r="D95" s="15" t="s">
        <v>194</v>
      </c>
      <c r="E95" s="10">
        <v>1</v>
      </c>
      <c r="F95" s="41"/>
      <c r="G95" s="36">
        <f t="shared" si="2"/>
        <v>0</v>
      </c>
    </row>
    <row r="96" spans="1:7" x14ac:dyDescent="0.4">
      <c r="A96" s="36">
        <v>91</v>
      </c>
      <c r="B96" s="96" t="s">
        <v>303</v>
      </c>
      <c r="C96" s="47" t="s">
        <v>161</v>
      </c>
      <c r="D96" s="15" t="s">
        <v>194</v>
      </c>
      <c r="E96" s="10">
        <v>1</v>
      </c>
      <c r="F96" s="41"/>
      <c r="G96" s="36">
        <f t="shared" si="2"/>
        <v>0</v>
      </c>
    </row>
    <row r="97" spans="1:7" x14ac:dyDescent="0.4">
      <c r="A97" s="36">
        <v>92</v>
      </c>
      <c r="B97" s="96" t="s">
        <v>304</v>
      </c>
      <c r="C97" s="47" t="s">
        <v>192</v>
      </c>
      <c r="D97" s="15" t="s">
        <v>194</v>
      </c>
      <c r="E97" s="10">
        <v>1</v>
      </c>
      <c r="F97" s="41"/>
      <c r="G97" s="36">
        <f t="shared" si="2"/>
        <v>0</v>
      </c>
    </row>
    <row r="98" spans="1:7" ht="25.75" x14ac:dyDescent="0.4">
      <c r="A98" s="36">
        <v>93</v>
      </c>
      <c r="B98" s="96" t="s">
        <v>305</v>
      </c>
      <c r="C98" s="47" t="s">
        <v>193</v>
      </c>
      <c r="D98" s="15" t="s">
        <v>194</v>
      </c>
      <c r="E98" s="10">
        <v>1</v>
      </c>
      <c r="F98" s="41"/>
      <c r="G98" s="36">
        <f t="shared" si="2"/>
        <v>0</v>
      </c>
    </row>
    <row r="99" spans="1:7" ht="25.75" x14ac:dyDescent="0.4">
      <c r="A99" s="36">
        <v>94</v>
      </c>
      <c r="B99" s="96" t="s">
        <v>306</v>
      </c>
      <c r="C99" s="47" t="s">
        <v>34</v>
      </c>
      <c r="D99" s="15" t="s">
        <v>194</v>
      </c>
      <c r="E99" s="10">
        <v>1</v>
      </c>
      <c r="F99" s="41"/>
      <c r="G99" s="36">
        <f t="shared" si="2"/>
        <v>0</v>
      </c>
    </row>
    <row r="100" spans="1:7" ht="25.75" x14ac:dyDescent="0.4">
      <c r="A100" s="36">
        <v>95</v>
      </c>
      <c r="B100" s="96" t="s">
        <v>307</v>
      </c>
      <c r="C100" s="47" t="s">
        <v>66</v>
      </c>
      <c r="D100" s="15" t="s">
        <v>194</v>
      </c>
      <c r="E100" s="10">
        <v>1</v>
      </c>
      <c r="F100" s="41"/>
      <c r="G100" s="36">
        <f t="shared" si="2"/>
        <v>0</v>
      </c>
    </row>
    <row r="101" spans="1:7" ht="38.6" x14ac:dyDescent="0.4">
      <c r="A101" s="36">
        <v>96</v>
      </c>
      <c r="B101" s="96" t="s">
        <v>308</v>
      </c>
      <c r="C101" s="47" t="s">
        <v>37</v>
      </c>
      <c r="D101" s="15" t="s">
        <v>194</v>
      </c>
      <c r="E101" s="10">
        <v>1</v>
      </c>
      <c r="F101" s="41"/>
      <c r="G101" s="36">
        <f t="shared" si="2"/>
        <v>0</v>
      </c>
    </row>
    <row r="102" spans="1:7" ht="25.75" x14ac:dyDescent="0.4">
      <c r="A102" s="36">
        <v>97</v>
      </c>
      <c r="B102" s="96" t="s">
        <v>309</v>
      </c>
      <c r="C102" s="47" t="s">
        <v>163</v>
      </c>
      <c r="D102" s="15" t="s">
        <v>194</v>
      </c>
      <c r="E102" s="10">
        <v>1</v>
      </c>
      <c r="F102" s="40"/>
      <c r="G102" s="36">
        <f t="shared" si="2"/>
        <v>0</v>
      </c>
    </row>
    <row r="103" spans="1:7" x14ac:dyDescent="0.4">
      <c r="A103" s="36">
        <v>98</v>
      </c>
      <c r="B103" s="96" t="s">
        <v>310</v>
      </c>
      <c r="C103" s="47" t="s">
        <v>85</v>
      </c>
      <c r="D103" s="15" t="s">
        <v>194</v>
      </c>
      <c r="E103" s="10">
        <v>1</v>
      </c>
      <c r="F103" s="40"/>
      <c r="G103" s="36">
        <f t="shared" si="2"/>
        <v>0</v>
      </c>
    </row>
    <row r="104" spans="1:7" x14ac:dyDescent="0.4">
      <c r="A104" s="25">
        <v>99</v>
      </c>
      <c r="B104" s="49" t="s">
        <v>311</v>
      </c>
      <c r="C104" s="49" t="s">
        <v>17</v>
      </c>
      <c r="D104" s="25"/>
      <c r="E104" s="25"/>
      <c r="F104" s="25"/>
      <c r="G104" s="25"/>
    </row>
    <row r="105" spans="1:7" x14ac:dyDescent="0.4">
      <c r="A105" s="36">
        <v>100</v>
      </c>
      <c r="B105" s="97" t="s">
        <v>312</v>
      </c>
      <c r="C105" s="47" t="s">
        <v>91</v>
      </c>
      <c r="D105" s="15" t="s">
        <v>194</v>
      </c>
      <c r="E105" s="10">
        <v>1</v>
      </c>
      <c r="F105" s="40"/>
      <c r="G105" s="36">
        <f t="shared" si="2"/>
        <v>0</v>
      </c>
    </row>
    <row r="106" spans="1:7" x14ac:dyDescent="0.4">
      <c r="A106" s="36">
        <v>101</v>
      </c>
      <c r="B106" s="98" t="s">
        <v>230</v>
      </c>
      <c r="C106" s="47" t="s">
        <v>92</v>
      </c>
      <c r="D106" s="15" t="s">
        <v>194</v>
      </c>
      <c r="E106" s="10">
        <v>1</v>
      </c>
      <c r="F106" s="40"/>
      <c r="G106" s="36">
        <f t="shared" si="2"/>
        <v>0</v>
      </c>
    </row>
    <row r="107" spans="1:7" x14ac:dyDescent="0.4">
      <c r="A107" s="36">
        <v>102</v>
      </c>
      <c r="B107" s="97" t="s">
        <v>313</v>
      </c>
      <c r="C107" s="47" t="s">
        <v>116</v>
      </c>
      <c r="D107" s="14" t="s">
        <v>9</v>
      </c>
      <c r="E107" s="10">
        <v>1</v>
      </c>
      <c r="F107" s="40"/>
      <c r="G107" s="36">
        <f t="shared" si="2"/>
        <v>0</v>
      </c>
    </row>
    <row r="108" spans="1:7" x14ac:dyDescent="0.4">
      <c r="A108" s="36">
        <v>103</v>
      </c>
      <c r="B108" s="98" t="s">
        <v>314</v>
      </c>
      <c r="C108" s="47" t="s">
        <v>95</v>
      </c>
      <c r="D108" s="14" t="s">
        <v>9</v>
      </c>
      <c r="E108" s="10">
        <v>1</v>
      </c>
      <c r="F108" s="40"/>
      <c r="G108" s="36">
        <f t="shared" si="2"/>
        <v>0</v>
      </c>
    </row>
    <row r="109" spans="1:7" ht="29.15" x14ac:dyDescent="0.4">
      <c r="A109" s="36">
        <v>104</v>
      </c>
      <c r="B109" s="97" t="s">
        <v>315</v>
      </c>
      <c r="C109" s="47" t="s">
        <v>174</v>
      </c>
      <c r="D109" s="15" t="s">
        <v>194</v>
      </c>
      <c r="E109" s="10">
        <v>1</v>
      </c>
      <c r="F109" s="40"/>
      <c r="G109" s="36">
        <f t="shared" si="2"/>
        <v>0</v>
      </c>
    </row>
    <row r="110" spans="1:7" x14ac:dyDescent="0.4">
      <c r="A110" s="36">
        <v>105</v>
      </c>
      <c r="B110" s="98" t="s">
        <v>316</v>
      </c>
      <c r="C110" s="47" t="s">
        <v>173</v>
      </c>
      <c r="D110" s="15" t="s">
        <v>194</v>
      </c>
      <c r="E110" s="10">
        <v>1</v>
      </c>
      <c r="F110" s="40"/>
      <c r="G110" s="36">
        <f t="shared" si="2"/>
        <v>0</v>
      </c>
    </row>
    <row r="111" spans="1:7" ht="25.75" x14ac:dyDescent="0.4">
      <c r="A111" s="36">
        <v>106</v>
      </c>
      <c r="B111" s="97" t="s">
        <v>317</v>
      </c>
      <c r="C111" s="47" t="s">
        <v>188</v>
      </c>
      <c r="D111" s="15" t="s">
        <v>194</v>
      </c>
      <c r="E111" s="10">
        <v>1</v>
      </c>
      <c r="F111" s="40"/>
      <c r="G111" s="36">
        <f t="shared" si="2"/>
        <v>0</v>
      </c>
    </row>
    <row r="112" spans="1:7" ht="25.75" x14ac:dyDescent="0.4">
      <c r="A112" s="36">
        <v>107</v>
      </c>
      <c r="B112" s="98" t="s">
        <v>318</v>
      </c>
      <c r="C112" s="47" t="s">
        <v>176</v>
      </c>
      <c r="D112" s="15" t="s">
        <v>194</v>
      </c>
      <c r="E112" s="10">
        <v>1</v>
      </c>
      <c r="F112" s="40"/>
      <c r="G112" s="36">
        <f t="shared" si="2"/>
        <v>0</v>
      </c>
    </row>
    <row r="113" spans="1:7" ht="29.15" x14ac:dyDescent="0.4">
      <c r="A113" s="36">
        <v>108</v>
      </c>
      <c r="B113" s="97" t="s">
        <v>319</v>
      </c>
      <c r="C113" s="47" t="s">
        <v>127</v>
      </c>
      <c r="D113" s="15" t="s">
        <v>194</v>
      </c>
      <c r="E113" s="10">
        <v>1</v>
      </c>
      <c r="F113" s="40"/>
      <c r="G113" s="36">
        <f t="shared" si="2"/>
        <v>0</v>
      </c>
    </row>
    <row r="114" spans="1:7" ht="25.75" x14ac:dyDescent="0.4">
      <c r="A114" s="36">
        <v>109</v>
      </c>
      <c r="B114" s="98" t="s">
        <v>320</v>
      </c>
      <c r="C114" s="47" t="s">
        <v>175</v>
      </c>
      <c r="D114" s="15" t="s">
        <v>194</v>
      </c>
      <c r="E114" s="10">
        <v>1</v>
      </c>
      <c r="F114" s="40"/>
      <c r="G114" s="36">
        <f t="shared" si="2"/>
        <v>0</v>
      </c>
    </row>
    <row r="115" spans="1:7" ht="29.15" x14ac:dyDescent="0.4">
      <c r="A115" s="36">
        <v>110</v>
      </c>
      <c r="B115" s="97" t="s">
        <v>321</v>
      </c>
      <c r="C115" s="47" t="s">
        <v>189</v>
      </c>
      <c r="D115" s="15" t="s">
        <v>194</v>
      </c>
      <c r="E115" s="10">
        <v>1</v>
      </c>
      <c r="F115" s="40"/>
      <c r="G115" s="36">
        <f t="shared" si="2"/>
        <v>0</v>
      </c>
    </row>
    <row r="116" spans="1:7" x14ac:dyDescent="0.4">
      <c r="A116" s="36">
        <v>111</v>
      </c>
      <c r="B116" s="98" t="s">
        <v>261</v>
      </c>
      <c r="C116" s="47" t="s">
        <v>46</v>
      </c>
      <c r="D116" s="15" t="s">
        <v>194</v>
      </c>
      <c r="E116" s="10">
        <v>1</v>
      </c>
      <c r="F116" s="40"/>
      <c r="G116" s="36">
        <f t="shared" si="2"/>
        <v>0</v>
      </c>
    </row>
    <row r="117" spans="1:7" x14ac:dyDescent="0.4">
      <c r="A117" s="36">
        <v>112</v>
      </c>
      <c r="B117" s="97" t="s">
        <v>322</v>
      </c>
      <c r="C117" s="47" t="s">
        <v>177</v>
      </c>
      <c r="D117" s="15" t="s">
        <v>194</v>
      </c>
      <c r="E117" s="10">
        <v>1</v>
      </c>
      <c r="F117" s="40"/>
      <c r="G117" s="36">
        <f t="shared" si="2"/>
        <v>0</v>
      </c>
    </row>
    <row r="118" spans="1:7" ht="25.75" x14ac:dyDescent="0.4">
      <c r="A118" s="36">
        <v>113</v>
      </c>
      <c r="B118" s="98" t="s">
        <v>323</v>
      </c>
      <c r="C118" s="56" t="s">
        <v>178</v>
      </c>
      <c r="D118" s="15" t="s">
        <v>194</v>
      </c>
      <c r="E118" s="10">
        <v>1</v>
      </c>
      <c r="F118" s="40"/>
      <c r="G118" s="36">
        <f t="shared" si="2"/>
        <v>0</v>
      </c>
    </row>
    <row r="119" spans="1:7" x14ac:dyDescent="0.4">
      <c r="A119" s="36">
        <v>114</v>
      </c>
      <c r="B119" s="97" t="s">
        <v>324</v>
      </c>
      <c r="C119" s="56" t="s">
        <v>179</v>
      </c>
      <c r="D119" s="15" t="s">
        <v>194</v>
      </c>
      <c r="E119" s="10">
        <v>1</v>
      </c>
      <c r="F119" s="40"/>
      <c r="G119" s="36">
        <f t="shared" si="2"/>
        <v>0</v>
      </c>
    </row>
    <row r="120" spans="1:7" x14ac:dyDescent="0.4">
      <c r="A120" s="36">
        <v>115</v>
      </c>
      <c r="B120" s="98" t="s">
        <v>325</v>
      </c>
      <c r="C120" s="56" t="s">
        <v>180</v>
      </c>
      <c r="D120" s="15" t="s">
        <v>194</v>
      </c>
      <c r="E120" s="10">
        <v>1</v>
      </c>
      <c r="F120" s="40"/>
      <c r="G120" s="36">
        <f t="shared" si="2"/>
        <v>0</v>
      </c>
    </row>
    <row r="121" spans="1:7" x14ac:dyDescent="0.4">
      <c r="A121" s="36">
        <v>116</v>
      </c>
      <c r="B121" s="97" t="s">
        <v>326</v>
      </c>
      <c r="C121" s="56" t="s">
        <v>181</v>
      </c>
      <c r="D121" s="15" t="s">
        <v>194</v>
      </c>
      <c r="E121" s="10">
        <v>1</v>
      </c>
      <c r="F121" s="40"/>
      <c r="G121" s="36">
        <f t="shared" si="2"/>
        <v>0</v>
      </c>
    </row>
    <row r="122" spans="1:7" x14ac:dyDescent="0.4">
      <c r="A122" s="36">
        <v>117</v>
      </c>
      <c r="B122" s="98" t="s">
        <v>327</v>
      </c>
      <c r="C122" s="47" t="s">
        <v>36</v>
      </c>
      <c r="D122" s="15" t="s">
        <v>194</v>
      </c>
      <c r="E122" s="10">
        <v>1</v>
      </c>
      <c r="F122" s="40"/>
      <c r="G122" s="36">
        <f t="shared" si="2"/>
        <v>0</v>
      </c>
    </row>
    <row r="123" spans="1:7" ht="29.15" x14ac:dyDescent="0.4">
      <c r="A123" s="36">
        <v>118</v>
      </c>
      <c r="B123" s="97" t="s">
        <v>328</v>
      </c>
      <c r="C123" s="50" t="s">
        <v>182</v>
      </c>
      <c r="D123" s="15" t="s">
        <v>194</v>
      </c>
      <c r="E123" s="10">
        <v>1</v>
      </c>
      <c r="F123" s="40"/>
      <c r="G123" s="36">
        <f t="shared" si="2"/>
        <v>0</v>
      </c>
    </row>
    <row r="124" spans="1:7" x14ac:dyDescent="0.4">
      <c r="A124" s="36">
        <v>119</v>
      </c>
      <c r="B124" s="57" t="s">
        <v>329</v>
      </c>
      <c r="C124" s="57" t="s">
        <v>18</v>
      </c>
      <c r="D124" s="25"/>
      <c r="E124" s="25"/>
      <c r="F124" s="25"/>
      <c r="G124" s="25"/>
    </row>
    <row r="125" spans="1:7" ht="25.75" x14ac:dyDescent="0.4">
      <c r="A125" s="36">
        <v>120</v>
      </c>
      <c r="B125" s="75" t="s">
        <v>330</v>
      </c>
      <c r="C125" s="50" t="s">
        <v>24</v>
      </c>
      <c r="D125" s="15" t="s">
        <v>194</v>
      </c>
      <c r="E125" s="10">
        <v>1</v>
      </c>
      <c r="F125" s="40"/>
      <c r="G125" s="36">
        <f t="shared" si="2"/>
        <v>0</v>
      </c>
    </row>
    <row r="126" spans="1:7" x14ac:dyDescent="0.4">
      <c r="A126" s="36">
        <v>121</v>
      </c>
      <c r="B126" s="75" t="s">
        <v>312</v>
      </c>
      <c r="C126" s="47" t="s">
        <v>91</v>
      </c>
      <c r="D126" s="15" t="s">
        <v>194</v>
      </c>
      <c r="E126" s="10">
        <v>1</v>
      </c>
      <c r="F126" s="40"/>
      <c r="G126" s="36">
        <f t="shared" si="2"/>
        <v>0</v>
      </c>
    </row>
    <row r="127" spans="1:7" ht="43.75" x14ac:dyDescent="0.4">
      <c r="A127" s="36">
        <v>122</v>
      </c>
      <c r="B127" s="75" t="s">
        <v>331</v>
      </c>
      <c r="C127" s="50" t="s">
        <v>44</v>
      </c>
      <c r="D127" s="15" t="s">
        <v>194</v>
      </c>
      <c r="E127" s="10">
        <v>1</v>
      </c>
      <c r="F127" s="40"/>
      <c r="G127" s="36">
        <f t="shared" si="2"/>
        <v>0</v>
      </c>
    </row>
    <row r="128" spans="1:7" ht="38.6" x14ac:dyDescent="0.4">
      <c r="A128" s="36">
        <v>123</v>
      </c>
      <c r="B128" s="75" t="s">
        <v>332</v>
      </c>
      <c r="C128" s="50" t="s">
        <v>47</v>
      </c>
      <c r="D128" s="15" t="s">
        <v>194</v>
      </c>
      <c r="E128" s="10">
        <v>1</v>
      </c>
      <c r="F128" s="40"/>
      <c r="G128" s="36">
        <f t="shared" si="2"/>
        <v>0</v>
      </c>
    </row>
    <row r="129" spans="1:7" ht="43.75" x14ac:dyDescent="0.4">
      <c r="A129" s="36">
        <v>124</v>
      </c>
      <c r="B129" s="75" t="s">
        <v>333</v>
      </c>
      <c r="C129" s="47" t="s">
        <v>45</v>
      </c>
      <c r="D129" s="15" t="s">
        <v>194</v>
      </c>
      <c r="E129" s="10">
        <v>1</v>
      </c>
      <c r="F129" s="40"/>
      <c r="G129" s="36">
        <f t="shared" si="2"/>
        <v>0</v>
      </c>
    </row>
    <row r="130" spans="1:7" x14ac:dyDescent="0.4">
      <c r="A130" s="36">
        <v>125</v>
      </c>
      <c r="B130" s="75" t="s">
        <v>334</v>
      </c>
      <c r="C130" s="47" t="s">
        <v>134</v>
      </c>
      <c r="D130" s="14" t="s">
        <v>9</v>
      </c>
      <c r="E130" s="10">
        <v>1</v>
      </c>
      <c r="F130" s="40"/>
      <c r="G130" s="36">
        <f t="shared" si="2"/>
        <v>0</v>
      </c>
    </row>
    <row r="131" spans="1:7" ht="43.75" x14ac:dyDescent="0.4">
      <c r="A131" s="36">
        <v>126</v>
      </c>
      <c r="B131" s="75" t="s">
        <v>335</v>
      </c>
      <c r="C131" s="47" t="s">
        <v>183</v>
      </c>
      <c r="D131" s="15" t="s">
        <v>194</v>
      </c>
      <c r="E131" s="10">
        <v>1</v>
      </c>
      <c r="F131" s="40"/>
      <c r="G131" s="36">
        <f t="shared" si="2"/>
        <v>0</v>
      </c>
    </row>
    <row r="132" spans="1:7" x14ac:dyDescent="0.4">
      <c r="A132" s="36">
        <v>127</v>
      </c>
      <c r="B132" s="75" t="s">
        <v>336</v>
      </c>
      <c r="C132" s="47" t="s">
        <v>97</v>
      </c>
      <c r="D132" s="14" t="s">
        <v>9</v>
      </c>
      <c r="E132" s="10">
        <v>1</v>
      </c>
      <c r="F132" s="40"/>
      <c r="G132" s="36">
        <f t="shared" si="2"/>
        <v>0</v>
      </c>
    </row>
    <row r="133" spans="1:7" x14ac:dyDescent="0.4">
      <c r="A133" s="25">
        <v>128</v>
      </c>
      <c r="B133" s="48" t="s">
        <v>340</v>
      </c>
      <c r="C133" s="48" t="s">
        <v>341</v>
      </c>
      <c r="D133" s="25"/>
      <c r="E133" s="25"/>
      <c r="F133" s="25"/>
      <c r="G133" s="25"/>
    </row>
    <row r="134" spans="1:7" ht="29.15" x14ac:dyDescent="0.4">
      <c r="A134" s="36">
        <v>129</v>
      </c>
      <c r="B134" s="97" t="s">
        <v>345</v>
      </c>
      <c r="C134" s="47" t="s">
        <v>342</v>
      </c>
      <c r="D134" s="15" t="s">
        <v>194</v>
      </c>
      <c r="E134" s="10">
        <v>1</v>
      </c>
      <c r="F134" s="42"/>
      <c r="G134" s="36">
        <f t="shared" si="2"/>
        <v>0</v>
      </c>
    </row>
    <row r="135" spans="1:7" ht="29.15" x14ac:dyDescent="0.4">
      <c r="A135" s="36">
        <v>130</v>
      </c>
      <c r="B135" s="97" t="s">
        <v>346</v>
      </c>
      <c r="C135" s="47" t="s">
        <v>343</v>
      </c>
      <c r="D135" s="15" t="s">
        <v>194</v>
      </c>
      <c r="E135" s="10">
        <v>1</v>
      </c>
      <c r="F135" s="40"/>
      <c r="G135" s="36">
        <f t="shared" si="2"/>
        <v>0</v>
      </c>
    </row>
    <row r="136" spans="1:7" ht="29.15" x14ac:dyDescent="0.4">
      <c r="A136" s="36">
        <v>131</v>
      </c>
      <c r="B136" s="97" t="s">
        <v>347</v>
      </c>
      <c r="C136" s="47" t="s">
        <v>344</v>
      </c>
      <c r="D136" s="15" t="s">
        <v>194</v>
      </c>
      <c r="E136" s="10">
        <v>1</v>
      </c>
      <c r="F136" s="40"/>
      <c r="G136" s="36">
        <f t="shared" si="2"/>
        <v>0</v>
      </c>
    </row>
    <row r="137" spans="1:7" ht="43.75" x14ac:dyDescent="0.4">
      <c r="A137" s="36">
        <v>132</v>
      </c>
      <c r="B137" s="97" t="s">
        <v>337</v>
      </c>
      <c r="C137" s="47" t="s">
        <v>100</v>
      </c>
      <c r="D137" s="16" t="s">
        <v>1</v>
      </c>
      <c r="E137" s="10">
        <v>1</v>
      </c>
      <c r="F137" s="42"/>
      <c r="G137" s="36">
        <f t="shared" si="2"/>
        <v>0</v>
      </c>
    </row>
    <row r="138" spans="1:7" x14ac:dyDescent="0.4">
      <c r="A138" s="12">
        <v>133</v>
      </c>
      <c r="B138" s="58" t="s">
        <v>338</v>
      </c>
      <c r="C138" s="58" t="s">
        <v>19</v>
      </c>
      <c r="D138" s="12"/>
      <c r="E138" s="58"/>
      <c r="F138" s="58"/>
      <c r="G138" s="58"/>
    </row>
    <row r="139" spans="1:7" x14ac:dyDescent="0.4">
      <c r="A139" s="27">
        <v>134</v>
      </c>
      <c r="B139" s="59" t="s">
        <v>339</v>
      </c>
      <c r="C139" s="59" t="s">
        <v>20</v>
      </c>
      <c r="D139" s="27"/>
      <c r="E139" s="27"/>
      <c r="F139" s="27"/>
      <c r="G139" s="27"/>
    </row>
    <row r="140" spans="1:7" x14ac:dyDescent="0.4">
      <c r="A140" s="36">
        <v>135</v>
      </c>
      <c r="B140" s="98" t="s">
        <v>348</v>
      </c>
      <c r="C140" s="50" t="s">
        <v>158</v>
      </c>
      <c r="D140" s="14" t="s">
        <v>9</v>
      </c>
      <c r="E140" s="10">
        <v>1</v>
      </c>
      <c r="F140" s="40"/>
      <c r="G140" s="36">
        <f t="shared" si="2"/>
        <v>0</v>
      </c>
    </row>
    <row r="141" spans="1:7" x14ac:dyDescent="0.4">
      <c r="A141" s="36">
        <v>136</v>
      </c>
      <c r="B141" s="98" t="s">
        <v>349</v>
      </c>
      <c r="C141" s="50" t="s">
        <v>159</v>
      </c>
      <c r="D141" s="14" t="s">
        <v>9</v>
      </c>
      <c r="E141" s="10">
        <v>1</v>
      </c>
      <c r="F141" s="40"/>
      <c r="G141" s="36">
        <f t="shared" si="2"/>
        <v>0</v>
      </c>
    </row>
    <row r="142" spans="1:7" ht="25.75" x14ac:dyDescent="0.4">
      <c r="A142" s="36">
        <v>137</v>
      </c>
      <c r="B142" s="98" t="s">
        <v>350</v>
      </c>
      <c r="C142" s="47" t="s">
        <v>151</v>
      </c>
      <c r="D142" s="14" t="s">
        <v>9</v>
      </c>
      <c r="E142" s="10">
        <v>1</v>
      </c>
      <c r="F142" s="40"/>
      <c r="G142" s="36">
        <f t="shared" si="2"/>
        <v>0</v>
      </c>
    </row>
    <row r="143" spans="1:7" x14ac:dyDescent="0.4">
      <c r="A143" s="36">
        <v>138</v>
      </c>
      <c r="B143" s="98" t="s">
        <v>351</v>
      </c>
      <c r="C143" s="47" t="s">
        <v>152</v>
      </c>
      <c r="D143" s="14" t="s">
        <v>9</v>
      </c>
      <c r="E143" s="10">
        <v>1</v>
      </c>
      <c r="F143" s="40"/>
      <c r="G143" s="36">
        <f t="shared" si="2"/>
        <v>0</v>
      </c>
    </row>
    <row r="144" spans="1:7" x14ac:dyDescent="0.4">
      <c r="A144" s="36">
        <v>139</v>
      </c>
      <c r="B144" s="98" t="s">
        <v>352</v>
      </c>
      <c r="C144" s="47" t="s">
        <v>153</v>
      </c>
      <c r="D144" s="14" t="s">
        <v>9</v>
      </c>
      <c r="E144" s="10">
        <v>1</v>
      </c>
      <c r="F144" s="40"/>
      <c r="G144" s="36">
        <f t="shared" si="2"/>
        <v>0</v>
      </c>
    </row>
    <row r="145" spans="1:7" ht="38.6" x14ac:dyDescent="0.4">
      <c r="A145" s="36">
        <v>140</v>
      </c>
      <c r="B145" s="98" t="s">
        <v>353</v>
      </c>
      <c r="C145" s="47" t="s">
        <v>67</v>
      </c>
      <c r="D145" s="14" t="s">
        <v>9</v>
      </c>
      <c r="E145" s="10">
        <v>1</v>
      </c>
      <c r="F145" s="40"/>
      <c r="G145" s="36">
        <f t="shared" si="2"/>
        <v>0</v>
      </c>
    </row>
    <row r="146" spans="1:7" ht="38.6" x14ac:dyDescent="0.4">
      <c r="A146" s="36">
        <v>141</v>
      </c>
      <c r="B146" s="98" t="s">
        <v>354</v>
      </c>
      <c r="C146" s="47" t="s">
        <v>68</v>
      </c>
      <c r="D146" s="14" t="s">
        <v>9</v>
      </c>
      <c r="E146" s="10">
        <v>1</v>
      </c>
      <c r="F146" s="40"/>
      <c r="G146" s="36">
        <f t="shared" ref="G146:G218" si="3">F146*E146</f>
        <v>0</v>
      </c>
    </row>
    <row r="147" spans="1:7" ht="38.6" x14ac:dyDescent="0.4">
      <c r="A147" s="36">
        <v>142</v>
      </c>
      <c r="B147" s="98" t="s">
        <v>355</v>
      </c>
      <c r="C147" s="47" t="s">
        <v>107</v>
      </c>
      <c r="D147" s="14" t="s">
        <v>9</v>
      </c>
      <c r="E147" s="10">
        <v>1</v>
      </c>
      <c r="F147" s="40"/>
      <c r="G147" s="36">
        <f t="shared" si="3"/>
        <v>0</v>
      </c>
    </row>
    <row r="148" spans="1:7" x14ac:dyDescent="0.4">
      <c r="A148" s="36">
        <v>143</v>
      </c>
      <c r="B148" s="98" t="s">
        <v>356</v>
      </c>
      <c r="C148" s="47" t="s">
        <v>105</v>
      </c>
      <c r="D148" s="17" t="s">
        <v>1</v>
      </c>
      <c r="E148" s="10">
        <v>1</v>
      </c>
      <c r="F148" s="40"/>
      <c r="G148" s="36">
        <f t="shared" si="3"/>
        <v>0</v>
      </c>
    </row>
    <row r="149" spans="1:7" x14ac:dyDescent="0.4">
      <c r="A149" s="36">
        <v>144</v>
      </c>
      <c r="B149" s="98" t="s">
        <v>357</v>
      </c>
      <c r="C149" s="47" t="s">
        <v>154</v>
      </c>
      <c r="D149" s="17" t="s">
        <v>1</v>
      </c>
      <c r="E149" s="10">
        <v>1</v>
      </c>
      <c r="F149" s="40"/>
      <c r="G149" s="36">
        <f t="shared" si="3"/>
        <v>0</v>
      </c>
    </row>
    <row r="150" spans="1:7" x14ac:dyDescent="0.4">
      <c r="A150" s="36">
        <v>145</v>
      </c>
      <c r="B150" s="98" t="s">
        <v>358</v>
      </c>
      <c r="C150" s="47" t="s">
        <v>155</v>
      </c>
      <c r="D150" s="17" t="s">
        <v>1</v>
      </c>
      <c r="E150" s="10">
        <v>1</v>
      </c>
      <c r="F150" s="40"/>
      <c r="G150" s="36">
        <f t="shared" si="3"/>
        <v>0</v>
      </c>
    </row>
    <row r="151" spans="1:7" x14ac:dyDescent="0.4">
      <c r="A151" s="36">
        <v>146</v>
      </c>
      <c r="B151" s="98" t="s">
        <v>359</v>
      </c>
      <c r="C151" s="60" t="s">
        <v>156</v>
      </c>
      <c r="D151" s="17" t="s">
        <v>1</v>
      </c>
      <c r="E151" s="10">
        <v>1</v>
      </c>
      <c r="F151" s="40"/>
      <c r="G151" s="36">
        <f t="shared" si="3"/>
        <v>0</v>
      </c>
    </row>
    <row r="152" spans="1:7" x14ac:dyDescent="0.4">
      <c r="A152" s="36">
        <v>147</v>
      </c>
      <c r="B152" s="98" t="s">
        <v>360</v>
      </c>
      <c r="C152" s="60" t="s">
        <v>157</v>
      </c>
      <c r="D152" s="17" t="s">
        <v>1</v>
      </c>
      <c r="E152" s="10">
        <v>1</v>
      </c>
      <c r="F152" s="40"/>
      <c r="G152" s="36">
        <f t="shared" si="3"/>
        <v>0</v>
      </c>
    </row>
    <row r="153" spans="1:7" x14ac:dyDescent="0.4">
      <c r="A153" s="36">
        <v>148</v>
      </c>
      <c r="B153" s="98" t="s">
        <v>361</v>
      </c>
      <c r="C153" s="47" t="s">
        <v>110</v>
      </c>
      <c r="D153" s="17" t="s">
        <v>1</v>
      </c>
      <c r="E153" s="10">
        <v>1</v>
      </c>
      <c r="F153" s="40"/>
      <c r="G153" s="36">
        <f t="shared" si="3"/>
        <v>0</v>
      </c>
    </row>
    <row r="154" spans="1:7" ht="38.6" x14ac:dyDescent="0.4">
      <c r="A154" s="36">
        <v>149</v>
      </c>
      <c r="B154" s="98" t="s">
        <v>362</v>
      </c>
      <c r="C154" s="47" t="s">
        <v>52</v>
      </c>
      <c r="D154" s="14" t="s">
        <v>9</v>
      </c>
      <c r="E154" s="10">
        <v>1</v>
      </c>
      <c r="F154" s="40"/>
      <c r="G154" s="36">
        <f t="shared" si="3"/>
        <v>0</v>
      </c>
    </row>
    <row r="155" spans="1:7" ht="38.6" x14ac:dyDescent="0.4">
      <c r="A155" s="36">
        <v>150</v>
      </c>
      <c r="B155" s="98" t="s">
        <v>363</v>
      </c>
      <c r="C155" s="47" t="s">
        <v>128</v>
      </c>
      <c r="D155" s="14" t="s">
        <v>9</v>
      </c>
      <c r="E155" s="10">
        <v>1</v>
      </c>
      <c r="F155" s="40"/>
      <c r="G155" s="36">
        <f t="shared" si="3"/>
        <v>0</v>
      </c>
    </row>
    <row r="156" spans="1:7" ht="38.6" x14ac:dyDescent="0.4">
      <c r="A156" s="36">
        <v>151</v>
      </c>
      <c r="B156" s="98" t="s">
        <v>364</v>
      </c>
      <c r="C156" s="47" t="s">
        <v>150</v>
      </c>
      <c r="D156" s="14" t="s">
        <v>9</v>
      </c>
      <c r="E156" s="10">
        <v>1</v>
      </c>
      <c r="F156" s="40"/>
      <c r="G156" s="36">
        <f t="shared" si="3"/>
        <v>0</v>
      </c>
    </row>
    <row r="157" spans="1:7" ht="38.6" x14ac:dyDescent="0.4">
      <c r="A157" s="36">
        <v>152</v>
      </c>
      <c r="B157" s="98" t="s">
        <v>365</v>
      </c>
      <c r="C157" s="47" t="s">
        <v>69</v>
      </c>
      <c r="D157" s="14" t="s">
        <v>9</v>
      </c>
      <c r="E157" s="10">
        <v>1</v>
      </c>
      <c r="F157" s="40"/>
      <c r="G157" s="36">
        <f t="shared" si="3"/>
        <v>0</v>
      </c>
    </row>
    <row r="158" spans="1:7" ht="25.75" x14ac:dyDescent="0.4">
      <c r="A158" s="36">
        <v>153</v>
      </c>
      <c r="B158" s="98" t="s">
        <v>366</v>
      </c>
      <c r="C158" s="55" t="s">
        <v>49</v>
      </c>
      <c r="D158" s="14" t="s">
        <v>9</v>
      </c>
      <c r="E158" s="10">
        <v>1</v>
      </c>
      <c r="F158" s="40"/>
      <c r="G158" s="36">
        <f t="shared" si="3"/>
        <v>0</v>
      </c>
    </row>
    <row r="159" spans="1:7" ht="25.75" x14ac:dyDescent="0.4">
      <c r="A159" s="36">
        <v>154</v>
      </c>
      <c r="B159" s="98" t="s">
        <v>367</v>
      </c>
      <c r="C159" s="55" t="s">
        <v>50</v>
      </c>
      <c r="D159" s="14" t="s">
        <v>9</v>
      </c>
      <c r="E159" s="10">
        <v>1</v>
      </c>
      <c r="F159" s="40"/>
      <c r="G159" s="36">
        <f t="shared" si="3"/>
        <v>0</v>
      </c>
    </row>
    <row r="160" spans="1:7" ht="25.75" x14ac:dyDescent="0.4">
      <c r="A160" s="36">
        <v>155</v>
      </c>
      <c r="B160" s="98" t="s">
        <v>368</v>
      </c>
      <c r="C160" s="55" t="s">
        <v>149</v>
      </c>
      <c r="D160" s="14" t="s">
        <v>9</v>
      </c>
      <c r="E160" s="10">
        <v>1</v>
      </c>
      <c r="F160" s="40"/>
      <c r="G160" s="36">
        <f t="shared" si="3"/>
        <v>0</v>
      </c>
    </row>
    <row r="161" spans="1:7" ht="25.75" x14ac:dyDescent="0.4">
      <c r="A161" s="36">
        <v>156</v>
      </c>
      <c r="B161" s="98" t="s">
        <v>369</v>
      </c>
      <c r="C161" s="47" t="s">
        <v>184</v>
      </c>
      <c r="D161" s="14" t="s">
        <v>9</v>
      </c>
      <c r="E161" s="10">
        <v>1</v>
      </c>
      <c r="F161" s="40"/>
      <c r="G161" s="36">
        <f t="shared" si="3"/>
        <v>0</v>
      </c>
    </row>
    <row r="162" spans="1:7" x14ac:dyDescent="0.4">
      <c r="A162" s="36">
        <v>157</v>
      </c>
      <c r="B162" s="98" t="s">
        <v>370</v>
      </c>
      <c r="C162" s="47" t="s">
        <v>109</v>
      </c>
      <c r="D162" s="11" t="s">
        <v>1</v>
      </c>
      <c r="E162" s="10">
        <v>1</v>
      </c>
      <c r="F162" s="40"/>
      <c r="G162" s="36">
        <f t="shared" si="3"/>
        <v>0</v>
      </c>
    </row>
    <row r="163" spans="1:7" x14ac:dyDescent="0.4">
      <c r="A163" s="36">
        <v>158</v>
      </c>
      <c r="B163" s="98" t="s">
        <v>371</v>
      </c>
      <c r="C163" s="47" t="s">
        <v>185</v>
      </c>
      <c r="D163" s="11" t="s">
        <v>1</v>
      </c>
      <c r="E163" s="10">
        <v>1</v>
      </c>
      <c r="F163" s="40"/>
      <c r="G163" s="36">
        <f t="shared" si="3"/>
        <v>0</v>
      </c>
    </row>
    <row r="164" spans="1:7" ht="25.75" x14ac:dyDescent="0.4">
      <c r="A164" s="36">
        <v>159</v>
      </c>
      <c r="B164" s="98" t="s">
        <v>372</v>
      </c>
      <c r="C164" s="50" t="s">
        <v>53</v>
      </c>
      <c r="D164" s="15" t="s">
        <v>4</v>
      </c>
      <c r="E164" s="10">
        <v>1</v>
      </c>
      <c r="F164" s="40"/>
      <c r="G164" s="36">
        <f t="shared" si="3"/>
        <v>0</v>
      </c>
    </row>
    <row r="165" spans="1:7" ht="25.75" x14ac:dyDescent="0.4">
      <c r="A165" s="36">
        <v>160</v>
      </c>
      <c r="B165" s="98" t="s">
        <v>372</v>
      </c>
      <c r="C165" s="47" t="s">
        <v>53</v>
      </c>
      <c r="D165" s="15" t="s">
        <v>4</v>
      </c>
      <c r="E165" s="10">
        <v>1</v>
      </c>
      <c r="F165" s="40"/>
      <c r="G165" s="36">
        <f t="shared" si="3"/>
        <v>0</v>
      </c>
    </row>
    <row r="166" spans="1:7" ht="25.75" x14ac:dyDescent="0.4">
      <c r="A166" s="36">
        <v>161</v>
      </c>
      <c r="B166" s="98" t="s">
        <v>373</v>
      </c>
      <c r="C166" s="47" t="s">
        <v>55</v>
      </c>
      <c r="D166" s="14" t="s">
        <v>4</v>
      </c>
      <c r="E166" s="10">
        <v>1</v>
      </c>
      <c r="F166" s="40"/>
      <c r="G166" s="36">
        <f t="shared" si="3"/>
        <v>0</v>
      </c>
    </row>
    <row r="167" spans="1:7" x14ac:dyDescent="0.4">
      <c r="A167" s="36">
        <v>162</v>
      </c>
      <c r="B167" s="98" t="s">
        <v>374</v>
      </c>
      <c r="C167" s="47" t="s">
        <v>54</v>
      </c>
      <c r="D167" s="15" t="s">
        <v>4</v>
      </c>
      <c r="E167" s="10">
        <v>1</v>
      </c>
      <c r="F167" s="40"/>
      <c r="G167" s="36">
        <f t="shared" si="3"/>
        <v>0</v>
      </c>
    </row>
    <row r="168" spans="1:7" ht="25.75" x14ac:dyDescent="0.4">
      <c r="A168" s="36">
        <v>163</v>
      </c>
      <c r="B168" s="98" t="s">
        <v>375</v>
      </c>
      <c r="C168" s="50" t="s">
        <v>76</v>
      </c>
      <c r="D168" s="19" t="s">
        <v>7</v>
      </c>
      <c r="E168" s="10">
        <v>1</v>
      </c>
      <c r="F168" s="40"/>
      <c r="G168" s="36">
        <f t="shared" si="3"/>
        <v>0</v>
      </c>
    </row>
    <row r="169" spans="1:7" x14ac:dyDescent="0.4">
      <c r="A169" s="36">
        <v>164</v>
      </c>
      <c r="B169" s="98" t="s">
        <v>376</v>
      </c>
      <c r="C169" s="55" t="s">
        <v>106</v>
      </c>
      <c r="D169" s="21" t="s">
        <v>8</v>
      </c>
      <c r="E169" s="10">
        <v>1</v>
      </c>
      <c r="F169" s="40"/>
      <c r="G169" s="36">
        <f t="shared" si="3"/>
        <v>0</v>
      </c>
    </row>
    <row r="170" spans="1:7" x14ac:dyDescent="0.4">
      <c r="A170" s="27">
        <v>165</v>
      </c>
      <c r="B170" s="54" t="s">
        <v>377</v>
      </c>
      <c r="C170" s="54" t="s">
        <v>21</v>
      </c>
      <c r="D170" s="26"/>
      <c r="E170" s="26"/>
      <c r="F170" s="26"/>
      <c r="G170" s="26"/>
    </row>
    <row r="171" spans="1:7" x14ac:dyDescent="0.4">
      <c r="A171" s="36">
        <v>166</v>
      </c>
      <c r="B171" s="99" t="s">
        <v>378</v>
      </c>
      <c r="C171" s="50" t="s">
        <v>56</v>
      </c>
      <c r="D171" s="28" t="s">
        <v>1</v>
      </c>
      <c r="E171" s="10">
        <v>1</v>
      </c>
      <c r="F171" s="40"/>
      <c r="G171" s="36">
        <f t="shared" si="3"/>
        <v>0</v>
      </c>
    </row>
    <row r="172" spans="1:7" x14ac:dyDescent="0.4">
      <c r="A172" s="36">
        <v>167</v>
      </c>
      <c r="B172" s="99" t="s">
        <v>379</v>
      </c>
      <c r="C172" s="50" t="s">
        <v>147</v>
      </c>
      <c r="D172" s="28" t="s">
        <v>1</v>
      </c>
      <c r="E172" s="10">
        <v>1</v>
      </c>
      <c r="F172" s="40"/>
      <c r="G172" s="36">
        <f t="shared" si="3"/>
        <v>0</v>
      </c>
    </row>
    <row r="173" spans="1:7" x14ac:dyDescent="0.4">
      <c r="A173" s="36">
        <v>168</v>
      </c>
      <c r="B173" s="99" t="s">
        <v>380</v>
      </c>
      <c r="C173" s="50" t="s">
        <v>145</v>
      </c>
      <c r="D173" s="14" t="s">
        <v>9</v>
      </c>
      <c r="E173" s="10">
        <v>1</v>
      </c>
      <c r="F173" s="40"/>
      <c r="G173" s="36">
        <f t="shared" si="3"/>
        <v>0</v>
      </c>
    </row>
    <row r="174" spans="1:7" x14ac:dyDescent="0.4">
      <c r="A174" s="36">
        <v>169</v>
      </c>
      <c r="B174" s="99" t="s">
        <v>381</v>
      </c>
      <c r="C174" s="50" t="s">
        <v>146</v>
      </c>
      <c r="D174" s="28" t="s">
        <v>1</v>
      </c>
      <c r="E174" s="10">
        <v>1</v>
      </c>
      <c r="F174" s="40"/>
      <c r="G174" s="36">
        <f t="shared" si="3"/>
        <v>0</v>
      </c>
    </row>
    <row r="175" spans="1:7" x14ac:dyDescent="0.4">
      <c r="A175" s="36">
        <v>170</v>
      </c>
      <c r="B175" s="99" t="s">
        <v>382</v>
      </c>
      <c r="C175" s="50" t="s">
        <v>148</v>
      </c>
      <c r="D175" s="14" t="s">
        <v>9</v>
      </c>
      <c r="E175" s="10">
        <v>1</v>
      </c>
      <c r="F175" s="40"/>
      <c r="G175" s="36">
        <f t="shared" si="3"/>
        <v>0</v>
      </c>
    </row>
    <row r="176" spans="1:7" ht="25.75" x14ac:dyDescent="0.4">
      <c r="A176" s="36">
        <v>171</v>
      </c>
      <c r="B176" s="99" t="s">
        <v>383</v>
      </c>
      <c r="C176" s="55" t="s">
        <v>60</v>
      </c>
      <c r="D176" s="14" t="s">
        <v>9</v>
      </c>
      <c r="E176" s="10">
        <v>1</v>
      </c>
      <c r="F176" s="40"/>
      <c r="G176" s="36">
        <f t="shared" si="3"/>
        <v>0</v>
      </c>
    </row>
    <row r="177" spans="1:7" ht="25.75" x14ac:dyDescent="0.4">
      <c r="A177" s="36">
        <v>172</v>
      </c>
      <c r="B177" s="99" t="s">
        <v>384</v>
      </c>
      <c r="C177" s="55" t="s">
        <v>61</v>
      </c>
      <c r="D177" s="14" t="s">
        <v>9</v>
      </c>
      <c r="E177" s="10">
        <v>1</v>
      </c>
      <c r="F177" s="40"/>
      <c r="G177" s="36">
        <f t="shared" si="3"/>
        <v>0</v>
      </c>
    </row>
    <row r="178" spans="1:7" ht="25.75" x14ac:dyDescent="0.4">
      <c r="A178" s="36">
        <v>173</v>
      </c>
      <c r="B178" s="99" t="s">
        <v>385</v>
      </c>
      <c r="C178" s="47" t="s">
        <v>90</v>
      </c>
      <c r="D178" s="14" t="s">
        <v>9</v>
      </c>
      <c r="E178" s="10">
        <v>1</v>
      </c>
      <c r="F178" s="40"/>
      <c r="G178" s="36">
        <f t="shared" si="3"/>
        <v>0</v>
      </c>
    </row>
    <row r="179" spans="1:7" x14ac:dyDescent="0.4">
      <c r="A179" s="36">
        <v>174</v>
      </c>
      <c r="B179" s="99" t="s">
        <v>386</v>
      </c>
      <c r="C179" s="47" t="s">
        <v>62</v>
      </c>
      <c r="D179" s="14" t="s">
        <v>9</v>
      </c>
      <c r="E179" s="10">
        <v>1</v>
      </c>
      <c r="F179" s="40"/>
      <c r="G179" s="36">
        <f t="shared" si="3"/>
        <v>0</v>
      </c>
    </row>
    <row r="180" spans="1:7" ht="43.75" x14ac:dyDescent="0.4">
      <c r="A180" s="36">
        <v>175</v>
      </c>
      <c r="B180" s="99" t="s">
        <v>387</v>
      </c>
      <c r="C180" s="75" t="s">
        <v>202</v>
      </c>
      <c r="D180" s="15" t="s">
        <v>1</v>
      </c>
      <c r="E180" s="76">
        <v>1</v>
      </c>
      <c r="F180" s="77"/>
      <c r="G180" s="36">
        <f t="shared" si="3"/>
        <v>0</v>
      </c>
    </row>
    <row r="181" spans="1:7" ht="29.15" x14ac:dyDescent="0.4">
      <c r="A181" s="36">
        <v>176</v>
      </c>
      <c r="B181" s="99" t="s">
        <v>388</v>
      </c>
      <c r="C181" s="75" t="s">
        <v>203</v>
      </c>
      <c r="D181" s="15" t="s">
        <v>1</v>
      </c>
      <c r="E181" s="76">
        <v>1</v>
      </c>
      <c r="F181" s="77"/>
      <c r="G181" s="36">
        <f t="shared" si="3"/>
        <v>0</v>
      </c>
    </row>
    <row r="182" spans="1:7" ht="29.15" x14ac:dyDescent="0.4">
      <c r="A182" s="36">
        <v>177</v>
      </c>
      <c r="B182" s="99" t="s">
        <v>389</v>
      </c>
      <c r="C182" s="75" t="s">
        <v>204</v>
      </c>
      <c r="D182" s="15" t="s">
        <v>1</v>
      </c>
      <c r="E182" s="76">
        <v>1</v>
      </c>
      <c r="F182" s="77"/>
      <c r="G182" s="36">
        <f t="shared" si="3"/>
        <v>0</v>
      </c>
    </row>
    <row r="183" spans="1:7" x14ac:dyDescent="0.4">
      <c r="A183" s="36">
        <v>178</v>
      </c>
      <c r="B183" s="99" t="s">
        <v>390</v>
      </c>
      <c r="C183" s="75" t="s">
        <v>205</v>
      </c>
      <c r="D183" s="15" t="s">
        <v>1</v>
      </c>
      <c r="E183" s="76">
        <v>1</v>
      </c>
      <c r="F183" s="77"/>
      <c r="G183" s="36">
        <f t="shared" si="3"/>
        <v>0</v>
      </c>
    </row>
    <row r="184" spans="1:7" x14ac:dyDescent="0.4">
      <c r="A184" s="36">
        <v>179</v>
      </c>
      <c r="B184" s="99" t="s">
        <v>391</v>
      </c>
      <c r="C184" s="75" t="s">
        <v>206</v>
      </c>
      <c r="D184" s="15" t="s">
        <v>1</v>
      </c>
      <c r="E184" s="76">
        <v>1</v>
      </c>
      <c r="F184" s="77"/>
      <c r="G184" s="36">
        <f t="shared" si="3"/>
        <v>0</v>
      </c>
    </row>
    <row r="185" spans="1:7" ht="25.75" x14ac:dyDescent="0.4">
      <c r="A185" s="36">
        <v>180</v>
      </c>
      <c r="B185" s="99" t="s">
        <v>392</v>
      </c>
      <c r="C185" s="47" t="s">
        <v>59</v>
      </c>
      <c r="D185" s="15" t="s">
        <v>1</v>
      </c>
      <c r="E185" s="10">
        <v>1</v>
      </c>
      <c r="F185" s="40"/>
      <c r="G185" s="36">
        <f t="shared" si="3"/>
        <v>0</v>
      </c>
    </row>
    <row r="186" spans="1:7" ht="25.75" x14ac:dyDescent="0.4">
      <c r="A186" s="36">
        <v>181</v>
      </c>
      <c r="B186" s="99" t="s">
        <v>393</v>
      </c>
      <c r="C186" s="47" t="s">
        <v>58</v>
      </c>
      <c r="D186" s="15" t="s">
        <v>1</v>
      </c>
      <c r="E186" s="10">
        <v>1</v>
      </c>
      <c r="F186" s="40"/>
      <c r="G186" s="36">
        <f t="shared" si="3"/>
        <v>0</v>
      </c>
    </row>
    <row r="187" spans="1:7" ht="25.75" x14ac:dyDescent="0.4">
      <c r="A187" s="36">
        <v>182</v>
      </c>
      <c r="B187" s="99" t="s">
        <v>394</v>
      </c>
      <c r="C187" s="47" t="s">
        <v>101</v>
      </c>
      <c r="D187" s="15" t="s">
        <v>1</v>
      </c>
      <c r="E187" s="10">
        <v>1</v>
      </c>
      <c r="F187" s="40"/>
      <c r="G187" s="36">
        <f t="shared" si="3"/>
        <v>0</v>
      </c>
    </row>
    <row r="188" spans="1:7" ht="25.75" x14ac:dyDescent="0.4">
      <c r="A188" s="36">
        <v>183</v>
      </c>
      <c r="B188" s="99" t="s">
        <v>395</v>
      </c>
      <c r="C188" s="47" t="s">
        <v>102</v>
      </c>
      <c r="D188" s="15" t="s">
        <v>1</v>
      </c>
      <c r="E188" s="10">
        <v>1</v>
      </c>
      <c r="F188" s="40"/>
      <c r="G188" s="36">
        <f t="shared" si="3"/>
        <v>0</v>
      </c>
    </row>
    <row r="189" spans="1:7" ht="25.75" x14ac:dyDescent="0.4">
      <c r="A189" s="36">
        <v>184</v>
      </c>
      <c r="B189" s="99" t="s">
        <v>396</v>
      </c>
      <c r="C189" s="47" t="s">
        <v>57</v>
      </c>
      <c r="D189" s="15" t="s">
        <v>1</v>
      </c>
      <c r="E189" s="10">
        <v>1</v>
      </c>
      <c r="F189" s="40"/>
      <c r="G189" s="36">
        <f t="shared" si="3"/>
        <v>0</v>
      </c>
    </row>
    <row r="190" spans="1:7" ht="25.75" x14ac:dyDescent="0.4">
      <c r="A190" s="36">
        <v>185</v>
      </c>
      <c r="B190" s="99" t="s">
        <v>397</v>
      </c>
      <c r="C190" s="47" t="s">
        <v>93</v>
      </c>
      <c r="D190" s="11" t="s">
        <v>1</v>
      </c>
      <c r="E190" s="10">
        <v>1</v>
      </c>
      <c r="F190" s="40"/>
      <c r="G190" s="36">
        <f t="shared" si="3"/>
        <v>0</v>
      </c>
    </row>
    <row r="191" spans="1:7" ht="25.75" x14ac:dyDescent="0.4">
      <c r="A191" s="36">
        <v>186</v>
      </c>
      <c r="B191" s="99" t="s">
        <v>398</v>
      </c>
      <c r="C191" s="47" t="s">
        <v>94</v>
      </c>
      <c r="D191" s="11" t="s">
        <v>1</v>
      </c>
      <c r="E191" s="10">
        <v>1</v>
      </c>
      <c r="F191" s="40"/>
      <c r="G191" s="36">
        <f t="shared" si="3"/>
        <v>0</v>
      </c>
    </row>
    <row r="192" spans="1:7" ht="25.75" x14ac:dyDescent="0.4">
      <c r="A192" s="36">
        <v>187</v>
      </c>
      <c r="B192" s="99" t="s">
        <v>399</v>
      </c>
      <c r="C192" s="47" t="s">
        <v>118</v>
      </c>
      <c r="D192" s="11" t="s">
        <v>1</v>
      </c>
      <c r="E192" s="10">
        <v>1</v>
      </c>
      <c r="F192" s="40"/>
      <c r="G192" s="36">
        <f t="shared" si="3"/>
        <v>0</v>
      </c>
    </row>
    <row r="193" spans="1:7" x14ac:dyDescent="0.4">
      <c r="A193" s="36">
        <v>188</v>
      </c>
      <c r="B193" s="99" t="s">
        <v>400</v>
      </c>
      <c r="C193" s="47" t="s">
        <v>119</v>
      </c>
      <c r="D193" s="15" t="s">
        <v>1</v>
      </c>
      <c r="E193" s="10">
        <v>1</v>
      </c>
      <c r="F193" s="40"/>
      <c r="G193" s="36">
        <f t="shared" si="3"/>
        <v>0</v>
      </c>
    </row>
    <row r="194" spans="1:7" x14ac:dyDescent="0.4">
      <c r="A194" s="27">
        <v>189</v>
      </c>
      <c r="B194" s="57" t="s">
        <v>401</v>
      </c>
      <c r="C194" s="57" t="s">
        <v>22</v>
      </c>
      <c r="D194" s="25"/>
      <c r="E194" s="25"/>
      <c r="F194" s="25"/>
      <c r="G194" s="25"/>
    </row>
    <row r="195" spans="1:7" ht="38.6" x14ac:dyDescent="0.4">
      <c r="A195" s="36">
        <v>190</v>
      </c>
      <c r="B195" s="100" t="s">
        <v>402</v>
      </c>
      <c r="C195" s="47" t="s">
        <v>103</v>
      </c>
      <c r="D195" s="15" t="s">
        <v>194</v>
      </c>
      <c r="E195" s="10">
        <v>1</v>
      </c>
      <c r="F195" s="40"/>
      <c r="G195" s="36">
        <f t="shared" si="3"/>
        <v>0</v>
      </c>
    </row>
    <row r="196" spans="1:7" ht="25.75" x14ac:dyDescent="0.4">
      <c r="A196" s="36">
        <v>191</v>
      </c>
      <c r="B196" s="100" t="s">
        <v>403</v>
      </c>
      <c r="C196" s="47" t="s">
        <v>112</v>
      </c>
      <c r="D196" s="15" t="s">
        <v>1</v>
      </c>
      <c r="E196" s="10">
        <v>1</v>
      </c>
      <c r="F196" s="40"/>
      <c r="G196" s="36">
        <f t="shared" si="3"/>
        <v>0</v>
      </c>
    </row>
    <row r="197" spans="1:7" x14ac:dyDescent="0.4">
      <c r="A197" s="36">
        <v>192</v>
      </c>
      <c r="B197" s="100" t="s">
        <v>404</v>
      </c>
      <c r="C197" s="47" t="s">
        <v>113</v>
      </c>
      <c r="D197" s="15" t="s">
        <v>1</v>
      </c>
      <c r="E197" s="10">
        <v>1</v>
      </c>
      <c r="F197" s="40"/>
      <c r="G197" s="36">
        <f t="shared" si="3"/>
        <v>0</v>
      </c>
    </row>
    <row r="198" spans="1:7" ht="43.75" x14ac:dyDescent="0.4">
      <c r="A198" s="36">
        <v>193</v>
      </c>
      <c r="B198" s="100" t="s">
        <v>405</v>
      </c>
      <c r="C198" s="78" t="s">
        <v>114</v>
      </c>
      <c r="D198" s="15" t="s">
        <v>9</v>
      </c>
      <c r="E198" s="79"/>
      <c r="F198" s="77"/>
      <c r="G198" s="36">
        <f t="shared" si="3"/>
        <v>0</v>
      </c>
    </row>
    <row r="199" spans="1:7" ht="29.15" x14ac:dyDescent="0.4">
      <c r="A199" s="36">
        <v>194</v>
      </c>
      <c r="B199" s="100" t="s">
        <v>406</v>
      </c>
      <c r="C199" s="78" t="s">
        <v>115</v>
      </c>
      <c r="D199" s="15" t="s">
        <v>9</v>
      </c>
      <c r="E199" s="79"/>
      <c r="F199" s="77"/>
      <c r="G199" s="36">
        <f t="shared" si="3"/>
        <v>0</v>
      </c>
    </row>
    <row r="200" spans="1:7" ht="29.15" x14ac:dyDescent="0.4">
      <c r="A200" s="36">
        <v>195</v>
      </c>
      <c r="B200" s="100" t="s">
        <v>407</v>
      </c>
      <c r="C200" s="78" t="s">
        <v>111</v>
      </c>
      <c r="D200" s="15" t="s">
        <v>1</v>
      </c>
      <c r="E200" s="79"/>
      <c r="F200" s="77"/>
      <c r="G200" s="36">
        <f t="shared" si="3"/>
        <v>0</v>
      </c>
    </row>
    <row r="201" spans="1:7" ht="25.75" x14ac:dyDescent="0.4">
      <c r="A201" s="36">
        <v>196</v>
      </c>
      <c r="B201" s="100" t="s">
        <v>405</v>
      </c>
      <c r="C201" s="47" t="s">
        <v>114</v>
      </c>
      <c r="D201" s="15" t="s">
        <v>9</v>
      </c>
      <c r="E201" s="76">
        <v>1</v>
      </c>
      <c r="F201" s="77"/>
      <c r="G201" s="36">
        <f t="shared" si="3"/>
        <v>0</v>
      </c>
    </row>
    <row r="202" spans="1:7" ht="25.75" x14ac:dyDescent="0.4">
      <c r="A202" s="36">
        <v>197</v>
      </c>
      <c r="B202" s="100" t="s">
        <v>406</v>
      </c>
      <c r="C202" s="47" t="s">
        <v>115</v>
      </c>
      <c r="D202" s="15" t="s">
        <v>9</v>
      </c>
      <c r="E202" s="76">
        <v>1</v>
      </c>
      <c r="F202" s="77"/>
      <c r="G202" s="36">
        <f t="shared" si="3"/>
        <v>0</v>
      </c>
    </row>
    <row r="203" spans="1:7" x14ac:dyDescent="0.4">
      <c r="A203" s="36">
        <v>198</v>
      </c>
      <c r="B203" s="100" t="s">
        <v>407</v>
      </c>
      <c r="C203" s="47" t="s">
        <v>111</v>
      </c>
      <c r="D203" s="15" t="s">
        <v>1</v>
      </c>
      <c r="E203" s="76">
        <v>1</v>
      </c>
      <c r="F203" s="77"/>
      <c r="G203" s="36">
        <f t="shared" si="3"/>
        <v>0</v>
      </c>
    </row>
    <row r="204" spans="1:7" ht="25.75" x14ac:dyDescent="0.4">
      <c r="A204" s="36">
        <v>199</v>
      </c>
      <c r="B204" s="100" t="s">
        <v>408</v>
      </c>
      <c r="C204" s="47" t="s">
        <v>144</v>
      </c>
      <c r="D204" s="15" t="s">
        <v>1</v>
      </c>
      <c r="E204" s="76">
        <v>1</v>
      </c>
      <c r="F204" s="77"/>
      <c r="G204" s="36">
        <f t="shared" si="3"/>
        <v>0</v>
      </c>
    </row>
    <row r="205" spans="1:7" ht="23.15" x14ac:dyDescent="0.4">
      <c r="A205" s="36">
        <v>200</v>
      </c>
      <c r="B205" s="100" t="s">
        <v>409</v>
      </c>
      <c r="C205" s="80" t="s">
        <v>207</v>
      </c>
      <c r="D205" s="15" t="s">
        <v>1</v>
      </c>
      <c r="E205" s="79"/>
      <c r="F205" s="77"/>
      <c r="G205" s="36"/>
    </row>
    <row r="206" spans="1:7" x14ac:dyDescent="0.4">
      <c r="A206" s="18">
        <v>201</v>
      </c>
      <c r="B206" s="81" t="s">
        <v>426</v>
      </c>
      <c r="C206" s="81" t="s">
        <v>77</v>
      </c>
      <c r="D206" s="20"/>
      <c r="E206" s="20"/>
      <c r="F206" s="20"/>
      <c r="G206" s="20"/>
    </row>
    <row r="207" spans="1:7" ht="51.45" x14ac:dyDescent="0.4">
      <c r="A207" s="36">
        <v>202</v>
      </c>
      <c r="B207" s="101" t="s">
        <v>410</v>
      </c>
      <c r="C207" s="55" t="s">
        <v>78</v>
      </c>
      <c r="D207" s="16" t="s">
        <v>2</v>
      </c>
      <c r="E207" s="10">
        <v>1</v>
      </c>
      <c r="F207" s="43"/>
      <c r="G207" s="36">
        <f t="shared" si="3"/>
        <v>0</v>
      </c>
    </row>
    <row r="208" spans="1:7" ht="38.6" x14ac:dyDescent="0.4">
      <c r="A208" s="36">
        <v>203</v>
      </c>
      <c r="B208" s="101" t="s">
        <v>411</v>
      </c>
      <c r="C208" s="55" t="s">
        <v>79</v>
      </c>
      <c r="D208" s="16" t="s">
        <v>2</v>
      </c>
      <c r="E208" s="10">
        <v>1</v>
      </c>
      <c r="F208" s="43"/>
      <c r="G208" s="36">
        <f t="shared" si="3"/>
        <v>0</v>
      </c>
    </row>
    <row r="209" spans="1:7" ht="25.75" x14ac:dyDescent="0.4">
      <c r="A209" s="36">
        <v>204</v>
      </c>
      <c r="B209" s="101" t="s">
        <v>412</v>
      </c>
      <c r="C209" s="55" t="s">
        <v>80</v>
      </c>
      <c r="D209" s="16" t="s">
        <v>2</v>
      </c>
      <c r="E209" s="10">
        <v>1</v>
      </c>
      <c r="F209" s="43"/>
      <c r="G209" s="36">
        <f t="shared" si="3"/>
        <v>0</v>
      </c>
    </row>
    <row r="210" spans="1:7" ht="25.75" x14ac:dyDescent="0.4">
      <c r="A210" s="36">
        <v>205</v>
      </c>
      <c r="B210" s="101" t="s">
        <v>413</v>
      </c>
      <c r="C210" s="55" t="s">
        <v>81</v>
      </c>
      <c r="D210" s="16" t="s">
        <v>2</v>
      </c>
      <c r="E210" s="10">
        <v>1</v>
      </c>
      <c r="F210" s="43"/>
      <c r="G210" s="36">
        <f t="shared" si="3"/>
        <v>0</v>
      </c>
    </row>
    <row r="211" spans="1:7" x14ac:dyDescent="0.4">
      <c r="A211" s="36">
        <v>206</v>
      </c>
      <c r="B211" s="101" t="s">
        <v>414</v>
      </c>
      <c r="C211" s="55" t="s">
        <v>82</v>
      </c>
      <c r="D211" s="16" t="s">
        <v>2</v>
      </c>
      <c r="E211" s="10">
        <v>1</v>
      </c>
      <c r="F211" s="43"/>
      <c r="G211" s="36">
        <f t="shared" si="3"/>
        <v>0</v>
      </c>
    </row>
    <row r="212" spans="1:7" x14ac:dyDescent="0.4">
      <c r="A212" s="36">
        <v>207</v>
      </c>
      <c r="B212" s="101" t="s">
        <v>415</v>
      </c>
      <c r="C212" s="55" t="s">
        <v>83</v>
      </c>
      <c r="D212" s="15" t="s">
        <v>194</v>
      </c>
      <c r="E212" s="10">
        <v>1</v>
      </c>
      <c r="F212" s="43"/>
      <c r="G212" s="36">
        <f t="shared" si="3"/>
        <v>0</v>
      </c>
    </row>
    <row r="213" spans="1:7" ht="25.75" x14ac:dyDescent="0.4">
      <c r="A213" s="36">
        <v>208</v>
      </c>
      <c r="B213" s="101" t="s">
        <v>416</v>
      </c>
      <c r="C213" s="55" t="s">
        <v>84</v>
      </c>
      <c r="D213" s="15" t="s">
        <v>194</v>
      </c>
      <c r="E213" s="10">
        <v>1</v>
      </c>
      <c r="F213" s="43"/>
      <c r="G213" s="36">
        <f t="shared" si="3"/>
        <v>0</v>
      </c>
    </row>
    <row r="214" spans="1:7" x14ac:dyDescent="0.4">
      <c r="A214" s="18">
        <v>209</v>
      </c>
      <c r="B214" s="61" t="s">
        <v>417</v>
      </c>
      <c r="C214" s="61" t="s">
        <v>23</v>
      </c>
      <c r="D214" s="18"/>
      <c r="E214" s="18"/>
      <c r="F214" s="18"/>
      <c r="G214" s="18"/>
    </row>
    <row r="215" spans="1:7" ht="25.75" x14ac:dyDescent="0.4">
      <c r="A215" s="36">
        <v>210</v>
      </c>
      <c r="B215" s="98" t="s">
        <v>418</v>
      </c>
      <c r="C215" s="47" t="s">
        <v>75</v>
      </c>
      <c r="D215" s="15" t="s">
        <v>5</v>
      </c>
      <c r="E215" s="10">
        <v>1</v>
      </c>
      <c r="F215" s="43"/>
      <c r="G215" s="36">
        <f t="shared" si="3"/>
        <v>0</v>
      </c>
    </row>
    <row r="216" spans="1:7" x14ac:dyDescent="0.4">
      <c r="A216" s="36">
        <v>211</v>
      </c>
      <c r="B216" s="98" t="s">
        <v>419</v>
      </c>
      <c r="C216" s="55" t="s">
        <v>38</v>
      </c>
      <c r="D216" s="13" t="s">
        <v>2</v>
      </c>
      <c r="E216" s="10">
        <v>1</v>
      </c>
      <c r="F216" s="43"/>
      <c r="G216" s="36">
        <f t="shared" si="3"/>
        <v>0</v>
      </c>
    </row>
    <row r="217" spans="1:7" x14ac:dyDescent="0.4">
      <c r="A217" s="36">
        <v>212</v>
      </c>
      <c r="B217" s="98" t="s">
        <v>420</v>
      </c>
      <c r="C217" s="55" t="s">
        <v>39</v>
      </c>
      <c r="D217" s="13" t="s">
        <v>2</v>
      </c>
      <c r="E217" s="10">
        <v>1</v>
      </c>
      <c r="F217" s="43"/>
      <c r="G217" s="36">
        <f t="shared" si="3"/>
        <v>0</v>
      </c>
    </row>
    <row r="218" spans="1:7" ht="25.75" x14ac:dyDescent="0.4">
      <c r="A218" s="36">
        <v>213</v>
      </c>
      <c r="B218" s="98" t="s">
        <v>421</v>
      </c>
      <c r="C218" s="55" t="s">
        <v>40</v>
      </c>
      <c r="D218" s="13" t="s">
        <v>2</v>
      </c>
      <c r="E218" s="10">
        <v>1</v>
      </c>
      <c r="F218" s="43"/>
      <c r="G218" s="36">
        <f t="shared" si="3"/>
        <v>0</v>
      </c>
    </row>
    <row r="219" spans="1:7" x14ac:dyDescent="0.4">
      <c r="A219" s="36">
        <v>214</v>
      </c>
      <c r="B219" s="98" t="s">
        <v>422</v>
      </c>
      <c r="C219" s="55" t="s">
        <v>41</v>
      </c>
      <c r="D219" s="15" t="s">
        <v>42</v>
      </c>
      <c r="E219" s="10">
        <v>1</v>
      </c>
      <c r="F219" s="43"/>
      <c r="G219" s="36">
        <f t="shared" ref="G219:G222" si="4">F219*E219</f>
        <v>0</v>
      </c>
    </row>
    <row r="220" spans="1:7" ht="38.6" x14ac:dyDescent="0.4">
      <c r="A220" s="36">
        <v>215</v>
      </c>
      <c r="B220" s="98" t="s">
        <v>423</v>
      </c>
      <c r="C220" s="55" t="s">
        <v>48</v>
      </c>
      <c r="D220" s="13" t="s">
        <v>1</v>
      </c>
      <c r="E220" s="10">
        <v>1</v>
      </c>
      <c r="F220" s="43"/>
      <c r="G220" s="36">
        <f t="shared" si="4"/>
        <v>0</v>
      </c>
    </row>
    <row r="221" spans="1:7" ht="25.75" x14ac:dyDescent="0.4">
      <c r="A221" s="36">
        <v>216</v>
      </c>
      <c r="B221" s="98" t="s">
        <v>424</v>
      </c>
      <c r="C221" s="55" t="s">
        <v>96</v>
      </c>
      <c r="D221" s="15" t="s">
        <v>42</v>
      </c>
      <c r="E221" s="10">
        <v>1</v>
      </c>
      <c r="F221" s="43"/>
      <c r="G221" s="36">
        <f t="shared" si="4"/>
        <v>0</v>
      </c>
    </row>
    <row r="222" spans="1:7" ht="26.15" thickBot="1" x14ac:dyDescent="0.45">
      <c r="A222" s="36">
        <v>217</v>
      </c>
      <c r="B222" s="102" t="s">
        <v>425</v>
      </c>
      <c r="C222" s="64" t="s">
        <v>51</v>
      </c>
      <c r="D222" s="65" t="s">
        <v>1</v>
      </c>
      <c r="E222" s="10">
        <v>1</v>
      </c>
      <c r="F222" s="66"/>
      <c r="G222" s="36">
        <f t="shared" si="4"/>
        <v>0</v>
      </c>
    </row>
    <row r="223" spans="1:7" x14ac:dyDescent="0.4">
      <c r="A223" s="113" t="s">
        <v>200</v>
      </c>
      <c r="B223" s="114"/>
      <c r="C223" s="115" t="s">
        <v>201</v>
      </c>
      <c r="D223" s="116"/>
      <c r="E223" s="116"/>
      <c r="F223" s="114"/>
      <c r="G223" s="73">
        <f>SUM(G5:G222)</f>
        <v>0</v>
      </c>
    </row>
  </sheetData>
  <mergeCells count="4">
    <mergeCell ref="A1:G1"/>
    <mergeCell ref="A2:G2"/>
    <mergeCell ref="A223:B223"/>
    <mergeCell ref="C223:F22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10EDE-BE54-4D9C-AE58-803F498243A8}">
  <dimension ref="A1:G223"/>
  <sheetViews>
    <sheetView topLeftCell="A217" zoomScale="70" zoomScaleNormal="70" workbookViewId="0">
      <selection activeCell="F227" sqref="F227"/>
    </sheetView>
  </sheetViews>
  <sheetFormatPr defaultRowHeight="14.6" x14ac:dyDescent="0.4"/>
  <cols>
    <col min="2" max="2" width="52.765625" customWidth="1"/>
    <col min="3" max="3" width="47.53515625" customWidth="1"/>
    <col min="6" max="6" width="19.69140625" customWidth="1"/>
    <col min="7" max="7" width="24.84375" customWidth="1"/>
  </cols>
  <sheetData>
    <row r="1" spans="1:7" x14ac:dyDescent="0.4">
      <c r="A1" s="111" t="s">
        <v>427</v>
      </c>
      <c r="B1" s="111"/>
      <c r="C1" s="111"/>
      <c r="D1" s="111"/>
      <c r="E1" s="111"/>
      <c r="F1" s="111"/>
      <c r="G1" s="111"/>
    </row>
    <row r="2" spans="1:7" x14ac:dyDescent="0.4">
      <c r="A2" s="112" t="s">
        <v>428</v>
      </c>
      <c r="B2" s="112"/>
      <c r="C2" s="112"/>
      <c r="D2" s="112"/>
      <c r="E2" s="112"/>
      <c r="F2" s="112"/>
      <c r="G2" s="112"/>
    </row>
    <row r="3" spans="1:7" ht="43.75" x14ac:dyDescent="0.4">
      <c r="A3" s="3" t="s">
        <v>0</v>
      </c>
      <c r="B3" s="3" t="s">
        <v>195</v>
      </c>
      <c r="C3" s="45" t="s">
        <v>6</v>
      </c>
      <c r="D3" s="63" t="s">
        <v>198</v>
      </c>
      <c r="E3" s="3" t="s">
        <v>199</v>
      </c>
      <c r="F3" s="62" t="s">
        <v>197</v>
      </c>
      <c r="G3" s="67" t="s">
        <v>196</v>
      </c>
    </row>
    <row r="4" spans="1:7" x14ac:dyDescent="0.4">
      <c r="A4" s="33"/>
      <c r="B4" s="33"/>
      <c r="C4" s="87" t="s">
        <v>227</v>
      </c>
      <c r="D4" s="34"/>
      <c r="E4" s="33"/>
      <c r="F4" s="33"/>
      <c r="G4" s="33"/>
    </row>
    <row r="5" spans="1:7" ht="57.9" x14ac:dyDescent="0.4">
      <c r="A5" s="36">
        <v>1</v>
      </c>
      <c r="B5" s="82" t="s">
        <v>208</v>
      </c>
      <c r="C5" s="83" t="s">
        <v>217</v>
      </c>
      <c r="D5" s="84" t="s">
        <v>218</v>
      </c>
      <c r="E5" s="88">
        <v>1</v>
      </c>
      <c r="F5" s="36"/>
      <c r="G5" s="36">
        <f>F5*E5</f>
        <v>0</v>
      </c>
    </row>
    <row r="6" spans="1:7" ht="23.15" x14ac:dyDescent="0.4">
      <c r="A6" s="36">
        <v>2</v>
      </c>
      <c r="B6" s="82" t="s">
        <v>209</v>
      </c>
      <c r="C6" s="83" t="s">
        <v>219</v>
      </c>
      <c r="D6" s="84" t="s">
        <v>218</v>
      </c>
      <c r="E6" s="88">
        <v>1</v>
      </c>
      <c r="F6" s="36"/>
      <c r="G6" s="36">
        <f t="shared" ref="G6:G14" si="0">F6*E6</f>
        <v>0</v>
      </c>
    </row>
    <row r="7" spans="1:7" ht="57.9" x14ac:dyDescent="0.4">
      <c r="A7" s="36">
        <v>3</v>
      </c>
      <c r="B7" s="82" t="s">
        <v>210</v>
      </c>
      <c r="C7" s="83" t="s">
        <v>220</v>
      </c>
      <c r="D7" s="84" t="s">
        <v>218</v>
      </c>
      <c r="E7" s="88">
        <v>1</v>
      </c>
      <c r="F7" s="36"/>
      <c r="G7" s="36">
        <f t="shared" si="0"/>
        <v>0</v>
      </c>
    </row>
    <row r="8" spans="1:7" ht="46.3" x14ac:dyDescent="0.4">
      <c r="A8" s="36">
        <v>4</v>
      </c>
      <c r="B8" s="82" t="s">
        <v>211</v>
      </c>
      <c r="C8" s="83" t="s">
        <v>221</v>
      </c>
      <c r="D8" s="84" t="s">
        <v>218</v>
      </c>
      <c r="E8" s="88">
        <v>1</v>
      </c>
      <c r="F8" s="36"/>
      <c r="G8" s="36">
        <f t="shared" si="0"/>
        <v>0</v>
      </c>
    </row>
    <row r="9" spans="1:7" x14ac:dyDescent="0.4">
      <c r="A9" s="36">
        <v>5</v>
      </c>
      <c r="B9" s="82" t="s">
        <v>212</v>
      </c>
      <c r="C9" s="83" t="s">
        <v>222</v>
      </c>
      <c r="D9" s="84" t="s">
        <v>218</v>
      </c>
      <c r="E9" s="88">
        <v>1</v>
      </c>
      <c r="F9" s="36"/>
      <c r="G9" s="36">
        <f t="shared" si="0"/>
        <v>0</v>
      </c>
    </row>
    <row r="10" spans="1:7" ht="34.75" x14ac:dyDescent="0.4">
      <c r="A10" s="36">
        <v>6</v>
      </c>
      <c r="B10" s="82" t="s">
        <v>213</v>
      </c>
      <c r="C10" s="83" t="s">
        <v>223</v>
      </c>
      <c r="D10" s="84" t="s">
        <v>218</v>
      </c>
      <c r="E10" s="88">
        <v>1</v>
      </c>
      <c r="F10" s="36"/>
      <c r="G10" s="36">
        <f t="shared" si="0"/>
        <v>0</v>
      </c>
    </row>
    <row r="11" spans="1:7" ht="23.15" x14ac:dyDescent="0.4">
      <c r="A11" s="36">
        <v>7</v>
      </c>
      <c r="B11" s="82" t="s">
        <v>214</v>
      </c>
      <c r="C11" s="83" t="s">
        <v>224</v>
      </c>
      <c r="D11" s="84" t="s">
        <v>218</v>
      </c>
      <c r="E11" s="88">
        <v>1</v>
      </c>
      <c r="F11" s="36"/>
      <c r="G11" s="36">
        <f t="shared" si="0"/>
        <v>0</v>
      </c>
    </row>
    <row r="12" spans="1:7" ht="23.15" x14ac:dyDescent="0.4">
      <c r="A12" s="36">
        <v>8</v>
      </c>
      <c r="B12" s="82" t="s">
        <v>215</v>
      </c>
      <c r="C12" s="83" t="s">
        <v>225</v>
      </c>
      <c r="D12" s="84" t="s">
        <v>218</v>
      </c>
      <c r="E12" s="88">
        <v>1</v>
      </c>
      <c r="F12" s="36"/>
      <c r="G12" s="36">
        <f t="shared" si="0"/>
        <v>0</v>
      </c>
    </row>
    <row r="13" spans="1:7" ht="23.6" thickBot="1" x14ac:dyDescent="0.45">
      <c r="A13" s="36">
        <v>9</v>
      </c>
      <c r="B13" s="82" t="s">
        <v>216</v>
      </c>
      <c r="C13" s="85" t="s">
        <v>226</v>
      </c>
      <c r="D13" s="84" t="s">
        <v>218</v>
      </c>
      <c r="E13" s="88">
        <v>1</v>
      </c>
      <c r="F13" s="36"/>
      <c r="G13" s="36">
        <f t="shared" si="0"/>
        <v>0</v>
      </c>
    </row>
    <row r="14" spans="1:7" x14ac:dyDescent="0.4">
      <c r="A14" s="36">
        <v>10</v>
      </c>
      <c r="B14" s="82" t="s">
        <v>252</v>
      </c>
      <c r="C14" s="94" t="s">
        <v>253</v>
      </c>
      <c r="D14" s="84" t="s">
        <v>218</v>
      </c>
      <c r="E14" s="88">
        <v>2</v>
      </c>
      <c r="F14" s="36"/>
      <c r="G14" s="36">
        <f t="shared" si="0"/>
        <v>0</v>
      </c>
    </row>
    <row r="15" spans="1:7" x14ac:dyDescent="0.4">
      <c r="A15" s="46">
        <v>10</v>
      </c>
      <c r="B15" s="86" t="s">
        <v>228</v>
      </c>
      <c r="C15" s="86" t="s">
        <v>10</v>
      </c>
      <c r="D15" s="46"/>
      <c r="E15" s="46"/>
      <c r="F15" s="46"/>
      <c r="G15" s="46"/>
    </row>
    <row r="16" spans="1:7" x14ac:dyDescent="0.4">
      <c r="A16" s="33">
        <v>11</v>
      </c>
      <c r="B16" s="89" t="s">
        <v>229</v>
      </c>
      <c r="C16" s="87" t="s">
        <v>11</v>
      </c>
      <c r="D16" s="34"/>
      <c r="E16" s="33"/>
      <c r="F16" s="35"/>
      <c r="G16" s="68"/>
    </row>
    <row r="17" spans="1:7" x14ac:dyDescent="0.4">
      <c r="A17" s="36">
        <v>12</v>
      </c>
      <c r="B17" s="90" t="s">
        <v>233</v>
      </c>
      <c r="C17" s="47" t="s">
        <v>72</v>
      </c>
      <c r="D17" s="15" t="s">
        <v>42</v>
      </c>
      <c r="E17" s="10">
        <v>1</v>
      </c>
      <c r="F17" s="36"/>
      <c r="G17" s="36">
        <f>F17*E17</f>
        <v>0</v>
      </c>
    </row>
    <row r="18" spans="1:7" x14ac:dyDescent="0.4">
      <c r="A18" s="36">
        <v>13</v>
      </c>
      <c r="B18" s="90" t="s">
        <v>230</v>
      </c>
      <c r="C18" s="47" t="s">
        <v>92</v>
      </c>
      <c r="D18" s="15" t="s">
        <v>194</v>
      </c>
      <c r="E18" s="10">
        <v>1</v>
      </c>
      <c r="F18" s="36"/>
      <c r="G18" s="36">
        <f t="shared" ref="G18:G81" si="1">F18*E18</f>
        <v>0</v>
      </c>
    </row>
    <row r="19" spans="1:7" x14ac:dyDescent="0.4">
      <c r="A19" s="36">
        <v>14</v>
      </c>
      <c r="B19" s="90" t="s">
        <v>234</v>
      </c>
      <c r="C19" s="47" t="s">
        <v>129</v>
      </c>
      <c r="D19" s="15" t="s">
        <v>42</v>
      </c>
      <c r="E19" s="10">
        <v>1</v>
      </c>
      <c r="F19" s="36"/>
      <c r="G19" s="36">
        <f t="shared" si="1"/>
        <v>0</v>
      </c>
    </row>
    <row r="20" spans="1:7" ht="25.75" x14ac:dyDescent="0.4">
      <c r="A20" s="36">
        <v>15</v>
      </c>
      <c r="B20" s="90" t="s">
        <v>235</v>
      </c>
      <c r="C20" s="47" t="s">
        <v>108</v>
      </c>
      <c r="D20" s="15" t="s">
        <v>42</v>
      </c>
      <c r="E20" s="10">
        <v>1</v>
      </c>
      <c r="F20" s="36"/>
      <c r="G20" s="36">
        <f t="shared" si="1"/>
        <v>0</v>
      </c>
    </row>
    <row r="21" spans="1:7" ht="25.75" x14ac:dyDescent="0.4">
      <c r="A21" s="36">
        <v>16</v>
      </c>
      <c r="B21" s="90" t="s">
        <v>231</v>
      </c>
      <c r="C21" s="47" t="s">
        <v>131</v>
      </c>
      <c r="D21" s="15" t="s">
        <v>42</v>
      </c>
      <c r="E21" s="10">
        <v>1</v>
      </c>
      <c r="F21" s="36"/>
      <c r="G21" s="36">
        <f t="shared" si="1"/>
        <v>0</v>
      </c>
    </row>
    <row r="22" spans="1:7" x14ac:dyDescent="0.4">
      <c r="A22" s="36">
        <v>17</v>
      </c>
      <c r="B22" s="90" t="s">
        <v>232</v>
      </c>
      <c r="C22" s="47" t="s">
        <v>130</v>
      </c>
      <c r="D22" s="15" t="s">
        <v>42</v>
      </c>
      <c r="E22" s="10">
        <v>1</v>
      </c>
      <c r="F22" s="36"/>
      <c r="G22" s="36">
        <f t="shared" si="1"/>
        <v>0</v>
      </c>
    </row>
    <row r="23" spans="1:7" x14ac:dyDescent="0.4">
      <c r="A23" s="24">
        <v>18</v>
      </c>
      <c r="B23" s="91" t="s">
        <v>240</v>
      </c>
      <c r="C23" s="91" t="s">
        <v>236</v>
      </c>
      <c r="D23" s="25"/>
      <c r="E23" s="25"/>
      <c r="F23" s="25"/>
      <c r="G23" s="69"/>
    </row>
    <row r="24" spans="1:7" x14ac:dyDescent="0.4">
      <c r="A24" s="36">
        <v>19</v>
      </c>
      <c r="B24" s="93" t="s">
        <v>241</v>
      </c>
      <c r="C24" s="92" t="s">
        <v>237</v>
      </c>
      <c r="D24" s="15" t="s">
        <v>42</v>
      </c>
      <c r="E24" s="10">
        <v>1</v>
      </c>
      <c r="F24" s="37"/>
      <c r="G24" s="36">
        <f t="shared" si="1"/>
        <v>0</v>
      </c>
    </row>
    <row r="25" spans="1:7" x14ac:dyDescent="0.4">
      <c r="A25" s="36">
        <v>20</v>
      </c>
      <c r="B25" s="93" t="s">
        <v>242</v>
      </c>
      <c r="C25" s="92" t="s">
        <v>238</v>
      </c>
      <c r="D25" s="15" t="s">
        <v>42</v>
      </c>
      <c r="E25" s="10">
        <v>1</v>
      </c>
      <c r="F25" s="37"/>
      <c r="G25" s="36">
        <f t="shared" si="1"/>
        <v>0</v>
      </c>
    </row>
    <row r="26" spans="1:7" x14ac:dyDescent="0.4">
      <c r="A26" s="24">
        <v>21</v>
      </c>
      <c r="B26" s="91" t="s">
        <v>243</v>
      </c>
      <c r="C26" s="91" t="s">
        <v>239</v>
      </c>
      <c r="D26" s="25"/>
      <c r="E26" s="25"/>
      <c r="F26" s="25"/>
      <c r="G26" s="69"/>
    </row>
    <row r="27" spans="1:7" x14ac:dyDescent="0.4">
      <c r="A27" s="36">
        <v>22</v>
      </c>
      <c r="B27" s="47" t="s">
        <v>244</v>
      </c>
      <c r="C27" s="47" t="s">
        <v>104</v>
      </c>
      <c r="D27" s="15" t="s">
        <v>42</v>
      </c>
      <c r="E27" s="10">
        <v>1</v>
      </c>
      <c r="F27" s="38"/>
      <c r="G27" s="36">
        <f t="shared" si="1"/>
        <v>0</v>
      </c>
    </row>
    <row r="28" spans="1:7" x14ac:dyDescent="0.4">
      <c r="A28" s="36">
        <v>23</v>
      </c>
      <c r="B28" s="47" t="s">
        <v>245</v>
      </c>
      <c r="C28" s="47" t="s">
        <v>70</v>
      </c>
      <c r="D28" s="15" t="s">
        <v>42</v>
      </c>
      <c r="E28" s="10">
        <v>1</v>
      </c>
      <c r="F28" s="38"/>
      <c r="G28" s="36">
        <f t="shared" si="1"/>
        <v>0</v>
      </c>
    </row>
    <row r="29" spans="1:7" ht="25.75" x14ac:dyDescent="0.4">
      <c r="A29" s="36">
        <v>24</v>
      </c>
      <c r="B29" s="47" t="s">
        <v>246</v>
      </c>
      <c r="C29" s="47" t="s">
        <v>135</v>
      </c>
      <c r="D29" s="14" t="s">
        <v>9</v>
      </c>
      <c r="E29" s="10">
        <v>1</v>
      </c>
      <c r="F29" s="36"/>
      <c r="G29" s="36">
        <f t="shared" si="1"/>
        <v>0</v>
      </c>
    </row>
    <row r="30" spans="1:7" ht="25.75" x14ac:dyDescent="0.4">
      <c r="A30" s="36">
        <v>25</v>
      </c>
      <c r="B30" s="47" t="s">
        <v>247</v>
      </c>
      <c r="C30" s="47" t="s">
        <v>136</v>
      </c>
      <c r="D30" s="14" t="s">
        <v>9</v>
      </c>
      <c r="E30" s="10">
        <v>1</v>
      </c>
      <c r="F30" s="36"/>
      <c r="G30" s="36">
        <f t="shared" si="1"/>
        <v>0</v>
      </c>
    </row>
    <row r="31" spans="1:7" x14ac:dyDescent="0.4">
      <c r="A31" s="36">
        <v>26</v>
      </c>
      <c r="B31" s="47" t="s">
        <v>248</v>
      </c>
      <c r="C31" s="47" t="s">
        <v>137</v>
      </c>
      <c r="D31" s="14" t="s">
        <v>9</v>
      </c>
      <c r="E31" s="10">
        <v>1</v>
      </c>
      <c r="F31" s="36"/>
      <c r="G31" s="36">
        <f t="shared" si="1"/>
        <v>0</v>
      </c>
    </row>
    <row r="32" spans="1:7" x14ac:dyDescent="0.4">
      <c r="A32" s="36">
        <v>27</v>
      </c>
      <c r="B32" s="47" t="s">
        <v>249</v>
      </c>
      <c r="C32" s="47" t="s">
        <v>29</v>
      </c>
      <c r="D32" s="15" t="s">
        <v>42</v>
      </c>
      <c r="E32" s="10">
        <v>1</v>
      </c>
      <c r="F32" s="36"/>
      <c r="G32" s="36">
        <f t="shared" si="1"/>
        <v>0</v>
      </c>
    </row>
    <row r="33" spans="1:7" x14ac:dyDescent="0.4">
      <c r="A33" s="36">
        <v>28</v>
      </c>
      <c r="B33" s="47" t="s">
        <v>250</v>
      </c>
      <c r="C33" s="47" t="s">
        <v>71</v>
      </c>
      <c r="D33" s="14" t="s">
        <v>1</v>
      </c>
      <c r="E33" s="10">
        <v>1</v>
      </c>
      <c r="F33" s="36"/>
      <c r="G33" s="36">
        <f t="shared" si="1"/>
        <v>0</v>
      </c>
    </row>
    <row r="34" spans="1:7" x14ac:dyDescent="0.4">
      <c r="A34" s="36">
        <v>29</v>
      </c>
      <c r="B34" s="47" t="s">
        <v>251</v>
      </c>
      <c r="C34" s="47" t="s">
        <v>138</v>
      </c>
      <c r="D34" s="14" t="s">
        <v>1</v>
      </c>
      <c r="E34" s="10">
        <v>1</v>
      </c>
      <c r="F34" s="36"/>
      <c r="G34" s="36">
        <f t="shared" si="1"/>
        <v>0</v>
      </c>
    </row>
    <row r="35" spans="1:7" x14ac:dyDescent="0.4">
      <c r="A35" s="24">
        <v>30</v>
      </c>
      <c r="B35" s="48" t="s">
        <v>262</v>
      </c>
      <c r="C35" s="48" t="s">
        <v>12</v>
      </c>
      <c r="D35" s="25"/>
      <c r="E35" s="25"/>
      <c r="F35" s="25"/>
      <c r="G35" s="69"/>
    </row>
    <row r="36" spans="1:7" x14ac:dyDescent="0.4">
      <c r="A36" s="36">
        <v>31</v>
      </c>
      <c r="B36" s="47" t="s">
        <v>254</v>
      </c>
      <c r="C36" s="47" t="s">
        <v>139</v>
      </c>
      <c r="D36" s="15" t="s">
        <v>194</v>
      </c>
      <c r="E36" s="10">
        <v>1</v>
      </c>
      <c r="F36" s="36"/>
      <c r="G36" s="36">
        <f t="shared" si="1"/>
        <v>0</v>
      </c>
    </row>
    <row r="37" spans="1:7" x14ac:dyDescent="0.4">
      <c r="A37" s="36">
        <v>32</v>
      </c>
      <c r="B37" s="47" t="s">
        <v>255</v>
      </c>
      <c r="C37" s="47" t="s">
        <v>140</v>
      </c>
      <c r="D37" s="15" t="s">
        <v>194</v>
      </c>
      <c r="E37" s="10">
        <v>1</v>
      </c>
      <c r="F37" s="36"/>
      <c r="G37" s="36">
        <f t="shared" si="1"/>
        <v>0</v>
      </c>
    </row>
    <row r="38" spans="1:7" x14ac:dyDescent="0.4">
      <c r="A38" s="36">
        <v>33</v>
      </c>
      <c r="B38" s="47" t="s">
        <v>256</v>
      </c>
      <c r="C38" s="47" t="s">
        <v>142</v>
      </c>
      <c r="D38" s="15" t="s">
        <v>194</v>
      </c>
      <c r="E38" s="10">
        <v>1</v>
      </c>
      <c r="F38" s="36"/>
      <c r="G38" s="36">
        <f t="shared" si="1"/>
        <v>0</v>
      </c>
    </row>
    <row r="39" spans="1:7" ht="25.75" x14ac:dyDescent="0.4">
      <c r="A39" s="36">
        <v>34</v>
      </c>
      <c r="B39" s="47" t="s">
        <v>257</v>
      </c>
      <c r="C39" s="47" t="s">
        <v>141</v>
      </c>
      <c r="D39" s="15" t="s">
        <v>194</v>
      </c>
      <c r="E39" s="10">
        <v>1</v>
      </c>
      <c r="F39" s="36"/>
      <c r="G39" s="36">
        <f t="shared" si="1"/>
        <v>0</v>
      </c>
    </row>
    <row r="40" spans="1:7" ht="25.75" x14ac:dyDescent="0.4">
      <c r="A40" s="36">
        <v>35</v>
      </c>
      <c r="B40" s="47" t="s">
        <v>258</v>
      </c>
      <c r="C40" s="47" t="s">
        <v>143</v>
      </c>
      <c r="D40" s="15" t="s">
        <v>194</v>
      </c>
      <c r="E40" s="10">
        <v>1</v>
      </c>
      <c r="F40" s="36"/>
      <c r="G40" s="36">
        <f t="shared" si="1"/>
        <v>0</v>
      </c>
    </row>
    <row r="41" spans="1:7" x14ac:dyDescent="0.4">
      <c r="A41" s="36">
        <v>36</v>
      </c>
      <c r="B41" s="47" t="s">
        <v>259</v>
      </c>
      <c r="C41" s="47" t="s">
        <v>168</v>
      </c>
      <c r="D41" s="15" t="s">
        <v>194</v>
      </c>
      <c r="E41" s="10">
        <v>1</v>
      </c>
      <c r="F41" s="36"/>
      <c r="G41" s="36">
        <f t="shared" si="1"/>
        <v>0</v>
      </c>
    </row>
    <row r="42" spans="1:7" ht="25.75" x14ac:dyDescent="0.4">
      <c r="A42" s="36">
        <v>37</v>
      </c>
      <c r="B42" s="47" t="s">
        <v>260</v>
      </c>
      <c r="C42" s="47" t="s">
        <v>169</v>
      </c>
      <c r="D42" s="15" t="s">
        <v>194</v>
      </c>
      <c r="E42" s="10">
        <v>1</v>
      </c>
      <c r="F42" s="36"/>
      <c r="G42" s="36">
        <f t="shared" si="1"/>
        <v>0</v>
      </c>
    </row>
    <row r="43" spans="1:7" x14ac:dyDescent="0.4">
      <c r="A43" s="36">
        <v>38</v>
      </c>
      <c r="B43" s="47" t="s">
        <v>261</v>
      </c>
      <c r="C43" s="47" t="s">
        <v>46</v>
      </c>
      <c r="D43" s="15" t="s">
        <v>194</v>
      </c>
      <c r="E43" s="10">
        <v>1</v>
      </c>
      <c r="F43" s="36"/>
      <c r="G43" s="36">
        <f t="shared" si="1"/>
        <v>0</v>
      </c>
    </row>
    <row r="44" spans="1:7" x14ac:dyDescent="0.4">
      <c r="A44" s="27">
        <v>39</v>
      </c>
      <c r="B44" s="49" t="s">
        <v>263</v>
      </c>
      <c r="C44" s="49" t="s">
        <v>3</v>
      </c>
      <c r="D44" s="32"/>
      <c r="E44" s="32"/>
      <c r="F44" s="32"/>
      <c r="G44" s="70"/>
    </row>
    <row r="45" spans="1:7" x14ac:dyDescent="0.4">
      <c r="A45" s="36">
        <v>40</v>
      </c>
      <c r="B45" s="47" t="s">
        <v>264</v>
      </c>
      <c r="C45" s="47" t="s">
        <v>132</v>
      </c>
      <c r="D45" s="16" t="s">
        <v>2</v>
      </c>
      <c r="E45" s="10">
        <v>1</v>
      </c>
      <c r="F45" s="36"/>
      <c r="G45" s="36">
        <f t="shared" si="1"/>
        <v>0</v>
      </c>
    </row>
    <row r="46" spans="1:7" ht="25.75" x14ac:dyDescent="0.4">
      <c r="A46" s="36">
        <v>41</v>
      </c>
      <c r="B46" s="47" t="s">
        <v>265</v>
      </c>
      <c r="C46" s="47" t="s">
        <v>120</v>
      </c>
      <c r="D46" s="16" t="s">
        <v>2</v>
      </c>
      <c r="E46" s="10">
        <v>1</v>
      </c>
      <c r="F46" s="36"/>
      <c r="G46" s="36">
        <f t="shared" si="1"/>
        <v>0</v>
      </c>
    </row>
    <row r="47" spans="1:7" x14ac:dyDescent="0.4">
      <c r="A47" s="36">
        <v>42</v>
      </c>
      <c r="B47" s="47" t="s">
        <v>266</v>
      </c>
      <c r="C47" s="47" t="s">
        <v>121</v>
      </c>
      <c r="D47" s="16" t="s">
        <v>2</v>
      </c>
      <c r="E47" s="10">
        <v>1</v>
      </c>
      <c r="F47" s="36"/>
      <c r="G47" s="36">
        <f t="shared" si="1"/>
        <v>0</v>
      </c>
    </row>
    <row r="48" spans="1:7" x14ac:dyDescent="0.4">
      <c r="A48" s="36">
        <v>43</v>
      </c>
      <c r="B48" s="47" t="s">
        <v>267</v>
      </c>
      <c r="C48" s="47" t="s">
        <v>122</v>
      </c>
      <c r="D48" s="16" t="s">
        <v>2</v>
      </c>
      <c r="E48" s="10">
        <v>1</v>
      </c>
      <c r="F48" s="36"/>
      <c r="G48" s="36">
        <f t="shared" si="1"/>
        <v>0</v>
      </c>
    </row>
    <row r="49" spans="1:7" x14ac:dyDescent="0.4">
      <c r="A49" s="36">
        <v>44</v>
      </c>
      <c r="B49" s="47" t="s">
        <v>268</v>
      </c>
      <c r="C49" s="47" t="s">
        <v>123</v>
      </c>
      <c r="D49" s="16" t="s">
        <v>2</v>
      </c>
      <c r="E49" s="10">
        <v>1</v>
      </c>
      <c r="F49" s="36"/>
      <c r="G49" s="36">
        <f t="shared" si="1"/>
        <v>0</v>
      </c>
    </row>
    <row r="50" spans="1:7" x14ac:dyDescent="0.4">
      <c r="A50" s="36">
        <v>45</v>
      </c>
      <c r="B50" s="47" t="s">
        <v>269</v>
      </c>
      <c r="C50" s="50" t="s">
        <v>125</v>
      </c>
      <c r="D50" s="15" t="s">
        <v>194</v>
      </c>
      <c r="E50" s="10">
        <v>1</v>
      </c>
      <c r="F50" s="36"/>
      <c r="G50" s="36">
        <f t="shared" si="1"/>
        <v>0</v>
      </c>
    </row>
    <row r="51" spans="1:7" ht="25.75" x14ac:dyDescent="0.4">
      <c r="A51" s="36">
        <v>46</v>
      </c>
      <c r="B51" s="47" t="s">
        <v>270</v>
      </c>
      <c r="C51" s="50" t="s">
        <v>124</v>
      </c>
      <c r="D51" s="15" t="s">
        <v>194</v>
      </c>
      <c r="E51" s="10">
        <v>1</v>
      </c>
      <c r="F51" s="36"/>
      <c r="G51" s="36">
        <f t="shared" si="1"/>
        <v>0</v>
      </c>
    </row>
    <row r="52" spans="1:7" x14ac:dyDescent="0.4">
      <c r="A52" s="8">
        <v>47</v>
      </c>
      <c r="B52" s="29" t="s">
        <v>271</v>
      </c>
      <c r="C52" s="51" t="s">
        <v>13</v>
      </c>
      <c r="D52" s="8"/>
      <c r="E52" s="8"/>
      <c r="F52" s="8"/>
      <c r="G52" s="71"/>
    </row>
    <row r="53" spans="1:7" x14ac:dyDescent="0.4">
      <c r="A53" s="24">
        <v>48</v>
      </c>
      <c r="B53" s="30" t="s">
        <v>272</v>
      </c>
      <c r="C53" s="52" t="s">
        <v>14</v>
      </c>
      <c r="D53" s="31"/>
      <c r="E53" s="31"/>
      <c r="F53" s="31"/>
      <c r="G53" s="72"/>
    </row>
    <row r="54" spans="1:7" ht="25.75" x14ac:dyDescent="0.4">
      <c r="A54" s="24">
        <v>49</v>
      </c>
      <c r="B54" s="9" t="s">
        <v>273</v>
      </c>
      <c r="C54" s="47" t="s">
        <v>88</v>
      </c>
      <c r="D54" s="15" t="s">
        <v>194</v>
      </c>
      <c r="E54" s="10">
        <v>1</v>
      </c>
      <c r="F54" s="36"/>
      <c r="G54" s="36">
        <f t="shared" si="1"/>
        <v>0</v>
      </c>
    </row>
    <row r="55" spans="1:7" ht="25.75" x14ac:dyDescent="0.4">
      <c r="A55" s="24">
        <v>50</v>
      </c>
      <c r="B55" s="9" t="s">
        <v>274</v>
      </c>
      <c r="C55" s="47" t="s">
        <v>28</v>
      </c>
      <c r="D55" s="9" t="s">
        <v>1</v>
      </c>
      <c r="E55" s="10">
        <v>1</v>
      </c>
      <c r="F55" s="36"/>
      <c r="G55" s="36">
        <f t="shared" si="1"/>
        <v>0</v>
      </c>
    </row>
    <row r="56" spans="1:7" ht="25.75" x14ac:dyDescent="0.4">
      <c r="A56" s="24">
        <v>51</v>
      </c>
      <c r="B56" s="9" t="s">
        <v>275</v>
      </c>
      <c r="C56" s="47" t="s">
        <v>133</v>
      </c>
      <c r="D56" s="9" t="s">
        <v>1</v>
      </c>
      <c r="E56" s="10">
        <v>1</v>
      </c>
      <c r="F56" s="36"/>
      <c r="G56" s="36">
        <f t="shared" si="1"/>
        <v>0</v>
      </c>
    </row>
    <row r="57" spans="1:7" x14ac:dyDescent="0.4">
      <c r="A57" s="24">
        <v>52</v>
      </c>
      <c r="B57" s="9" t="s">
        <v>276</v>
      </c>
      <c r="C57" s="47" t="s">
        <v>74</v>
      </c>
      <c r="D57" s="15" t="s">
        <v>194</v>
      </c>
      <c r="E57" s="10">
        <v>1</v>
      </c>
      <c r="F57" s="36"/>
      <c r="G57" s="36">
        <f t="shared" si="1"/>
        <v>0</v>
      </c>
    </row>
    <row r="58" spans="1:7" ht="38.6" x14ac:dyDescent="0.4">
      <c r="A58" s="24">
        <v>53</v>
      </c>
      <c r="B58" s="9" t="s">
        <v>277</v>
      </c>
      <c r="C58" s="47" t="s">
        <v>89</v>
      </c>
      <c r="D58" s="15" t="s">
        <v>194</v>
      </c>
      <c r="E58" s="10">
        <v>1</v>
      </c>
      <c r="F58" s="36"/>
      <c r="G58" s="36">
        <f t="shared" si="1"/>
        <v>0</v>
      </c>
    </row>
    <row r="59" spans="1:7" x14ac:dyDescent="0.4">
      <c r="A59" s="24">
        <v>54</v>
      </c>
      <c r="B59" s="9" t="s">
        <v>278</v>
      </c>
      <c r="C59" s="47" t="s">
        <v>98</v>
      </c>
      <c r="D59" s="14" t="s">
        <v>9</v>
      </c>
      <c r="E59" s="10">
        <v>1</v>
      </c>
      <c r="F59" s="36"/>
      <c r="G59" s="36">
        <f t="shared" si="1"/>
        <v>0</v>
      </c>
    </row>
    <row r="60" spans="1:7" ht="25.75" x14ac:dyDescent="0.4">
      <c r="A60" s="24">
        <v>55</v>
      </c>
      <c r="B60" s="9" t="s">
        <v>278</v>
      </c>
      <c r="C60" s="47" t="s">
        <v>99</v>
      </c>
      <c r="D60" s="14" t="s">
        <v>9</v>
      </c>
      <c r="E60" s="10">
        <v>1</v>
      </c>
      <c r="F60" s="36"/>
      <c r="G60" s="36">
        <f t="shared" si="1"/>
        <v>0</v>
      </c>
    </row>
    <row r="61" spans="1:7" x14ac:dyDescent="0.4">
      <c r="A61" s="24">
        <v>56</v>
      </c>
      <c r="B61" s="9" t="s">
        <v>279</v>
      </c>
      <c r="C61" s="47" t="s">
        <v>186</v>
      </c>
      <c r="D61" s="15" t="s">
        <v>194</v>
      </c>
      <c r="E61" s="10">
        <v>1</v>
      </c>
      <c r="F61" s="36"/>
      <c r="G61" s="36">
        <f t="shared" si="1"/>
        <v>0</v>
      </c>
    </row>
    <row r="62" spans="1:7" x14ac:dyDescent="0.4">
      <c r="A62" s="24">
        <v>57</v>
      </c>
      <c r="B62" s="9"/>
      <c r="C62" s="47" t="s">
        <v>187</v>
      </c>
      <c r="D62" s="15" t="s">
        <v>194</v>
      </c>
      <c r="E62" s="10">
        <v>1</v>
      </c>
      <c r="F62" s="36"/>
      <c r="G62" s="36">
        <f t="shared" si="1"/>
        <v>0</v>
      </c>
    </row>
    <row r="63" spans="1:7" ht="25.75" x14ac:dyDescent="0.4">
      <c r="A63" s="24">
        <v>58</v>
      </c>
      <c r="B63" s="9"/>
      <c r="C63" s="47" t="s">
        <v>43</v>
      </c>
      <c r="D63" s="15" t="s">
        <v>194</v>
      </c>
      <c r="E63" s="10">
        <v>1</v>
      </c>
      <c r="F63" s="36"/>
      <c r="G63" s="36">
        <f t="shared" si="1"/>
        <v>0</v>
      </c>
    </row>
    <row r="64" spans="1:7" x14ac:dyDescent="0.4">
      <c r="A64" s="24">
        <v>59</v>
      </c>
      <c r="B64" s="9"/>
      <c r="C64" s="47" t="s">
        <v>170</v>
      </c>
      <c r="D64" s="14" t="s">
        <v>9</v>
      </c>
      <c r="E64" s="10">
        <v>1</v>
      </c>
      <c r="F64" s="36"/>
      <c r="G64" s="36">
        <f t="shared" si="1"/>
        <v>0</v>
      </c>
    </row>
    <row r="65" spans="1:7" x14ac:dyDescent="0.4">
      <c r="A65" s="24">
        <v>60</v>
      </c>
      <c r="B65" s="53" t="s">
        <v>273</v>
      </c>
      <c r="C65" s="53" t="s">
        <v>15</v>
      </c>
      <c r="D65" s="24"/>
      <c r="E65" s="24"/>
      <c r="F65" s="24"/>
      <c r="G65" s="24"/>
    </row>
    <row r="66" spans="1:7" ht="25.75" x14ac:dyDescent="0.4">
      <c r="A66" s="36">
        <v>61</v>
      </c>
      <c r="B66" s="95" t="s">
        <v>274</v>
      </c>
      <c r="C66" s="50" t="s">
        <v>164</v>
      </c>
      <c r="D66" s="15" t="s">
        <v>194</v>
      </c>
      <c r="E66" s="10">
        <v>1</v>
      </c>
      <c r="F66" s="39"/>
      <c r="G66" s="36">
        <f t="shared" si="1"/>
        <v>0</v>
      </c>
    </row>
    <row r="67" spans="1:7" ht="25.75" x14ac:dyDescent="0.4">
      <c r="A67" s="36">
        <v>62</v>
      </c>
      <c r="B67" s="95" t="s">
        <v>275</v>
      </c>
      <c r="C67" s="47" t="s">
        <v>165</v>
      </c>
      <c r="D67" s="15" t="s">
        <v>194</v>
      </c>
      <c r="E67" s="10">
        <v>1</v>
      </c>
      <c r="F67" s="39"/>
      <c r="G67" s="36">
        <f t="shared" si="1"/>
        <v>0</v>
      </c>
    </row>
    <row r="68" spans="1:7" ht="25.75" x14ac:dyDescent="0.4">
      <c r="A68" s="36">
        <v>63</v>
      </c>
      <c r="B68" s="95" t="s">
        <v>276</v>
      </c>
      <c r="C68" s="47" t="s">
        <v>86</v>
      </c>
      <c r="D68" s="15" t="s">
        <v>194</v>
      </c>
      <c r="E68" s="10">
        <v>1</v>
      </c>
      <c r="F68" s="39"/>
      <c r="G68" s="36">
        <f t="shared" si="1"/>
        <v>0</v>
      </c>
    </row>
    <row r="69" spans="1:7" ht="25.75" x14ac:dyDescent="0.4">
      <c r="A69" s="36">
        <v>64</v>
      </c>
      <c r="B69" s="95" t="s">
        <v>277</v>
      </c>
      <c r="C69" s="47" t="s">
        <v>166</v>
      </c>
      <c r="D69" s="15" t="s">
        <v>194</v>
      </c>
      <c r="E69" s="10">
        <v>1</v>
      </c>
      <c r="F69" s="39"/>
      <c r="G69" s="36">
        <f t="shared" si="1"/>
        <v>0</v>
      </c>
    </row>
    <row r="70" spans="1:7" ht="38.6" x14ac:dyDescent="0.4">
      <c r="A70" s="36">
        <v>65</v>
      </c>
      <c r="B70" s="95" t="s">
        <v>278</v>
      </c>
      <c r="C70" s="47" t="s">
        <v>30</v>
      </c>
      <c r="D70" s="15" t="s">
        <v>194</v>
      </c>
      <c r="E70" s="10">
        <v>1</v>
      </c>
      <c r="F70" s="39"/>
      <c r="G70" s="36">
        <f t="shared" si="1"/>
        <v>0</v>
      </c>
    </row>
    <row r="71" spans="1:7" ht="38.6" x14ac:dyDescent="0.4">
      <c r="A71" s="36">
        <v>66</v>
      </c>
      <c r="B71" s="95" t="s">
        <v>278</v>
      </c>
      <c r="C71" s="47" t="s">
        <v>30</v>
      </c>
      <c r="D71" s="15" t="s">
        <v>194</v>
      </c>
      <c r="E71" s="10">
        <v>1</v>
      </c>
      <c r="F71" s="39"/>
      <c r="G71" s="36">
        <f t="shared" si="1"/>
        <v>0</v>
      </c>
    </row>
    <row r="72" spans="1:7" ht="25.75" x14ac:dyDescent="0.4">
      <c r="A72" s="36">
        <v>67</v>
      </c>
      <c r="B72" s="95" t="s">
        <v>279</v>
      </c>
      <c r="C72" s="47" t="s">
        <v>117</v>
      </c>
      <c r="D72" s="15" t="s">
        <v>194</v>
      </c>
      <c r="E72" s="10">
        <v>1</v>
      </c>
      <c r="F72" s="39"/>
      <c r="G72" s="36">
        <f t="shared" si="1"/>
        <v>0</v>
      </c>
    </row>
    <row r="73" spans="1:7" x14ac:dyDescent="0.4">
      <c r="A73" s="24">
        <v>68</v>
      </c>
      <c r="B73" s="53" t="s">
        <v>293</v>
      </c>
      <c r="C73" s="53" t="s">
        <v>292</v>
      </c>
      <c r="D73" s="24"/>
      <c r="E73" s="24"/>
      <c r="F73" s="24"/>
      <c r="G73" s="24"/>
    </row>
    <row r="74" spans="1:7" ht="25.75" x14ac:dyDescent="0.4">
      <c r="A74" s="36">
        <v>69</v>
      </c>
      <c r="B74" s="96" t="s">
        <v>280</v>
      </c>
      <c r="C74" s="47" t="s">
        <v>126</v>
      </c>
      <c r="D74" s="15" t="s">
        <v>194</v>
      </c>
      <c r="E74" s="10">
        <v>1</v>
      </c>
      <c r="F74" s="36"/>
      <c r="G74" s="36">
        <f t="shared" si="1"/>
        <v>0</v>
      </c>
    </row>
    <row r="75" spans="1:7" x14ac:dyDescent="0.4">
      <c r="A75" s="36">
        <v>70</v>
      </c>
      <c r="B75" s="96" t="s">
        <v>281</v>
      </c>
      <c r="C75" s="47" t="s">
        <v>190</v>
      </c>
      <c r="D75" s="15" t="s">
        <v>194</v>
      </c>
      <c r="E75" s="10">
        <v>1</v>
      </c>
      <c r="F75" s="36"/>
      <c r="G75" s="36">
        <f t="shared" si="1"/>
        <v>0</v>
      </c>
    </row>
    <row r="76" spans="1:7" x14ac:dyDescent="0.4">
      <c r="A76" s="36">
        <v>71</v>
      </c>
      <c r="B76" s="96" t="s">
        <v>282</v>
      </c>
      <c r="C76" s="47" t="s">
        <v>160</v>
      </c>
      <c r="D76" s="15" t="s">
        <v>194</v>
      </c>
      <c r="E76" s="10">
        <v>1</v>
      </c>
      <c r="F76" s="36"/>
      <c r="G76" s="36">
        <f t="shared" si="1"/>
        <v>0</v>
      </c>
    </row>
    <row r="77" spans="1:7" ht="25.75" x14ac:dyDescent="0.4">
      <c r="A77" s="36">
        <v>72</v>
      </c>
      <c r="B77" s="96" t="s">
        <v>283</v>
      </c>
      <c r="C77" s="47" t="s">
        <v>31</v>
      </c>
      <c r="D77" s="15" t="s">
        <v>194</v>
      </c>
      <c r="E77" s="10">
        <v>1</v>
      </c>
      <c r="F77" s="36"/>
      <c r="G77" s="36">
        <f t="shared" si="1"/>
        <v>0</v>
      </c>
    </row>
    <row r="78" spans="1:7" ht="38.6" x14ac:dyDescent="0.4">
      <c r="A78" s="36">
        <v>73</v>
      </c>
      <c r="B78" s="96" t="s">
        <v>284</v>
      </c>
      <c r="C78" s="47" t="s">
        <v>63</v>
      </c>
      <c r="D78" s="15" t="s">
        <v>194</v>
      </c>
      <c r="E78" s="10">
        <v>1</v>
      </c>
      <c r="F78" s="36"/>
      <c r="G78" s="36">
        <f t="shared" si="1"/>
        <v>0</v>
      </c>
    </row>
    <row r="79" spans="1:7" ht="25.75" x14ac:dyDescent="0.4">
      <c r="A79" s="36">
        <v>74</v>
      </c>
      <c r="B79" s="96" t="s">
        <v>285</v>
      </c>
      <c r="C79" s="47" t="s">
        <v>32</v>
      </c>
      <c r="D79" s="15" t="s">
        <v>194</v>
      </c>
      <c r="E79" s="10">
        <v>1</v>
      </c>
      <c r="F79" s="36"/>
      <c r="G79" s="36">
        <f t="shared" si="1"/>
        <v>0</v>
      </c>
    </row>
    <row r="80" spans="1:7" ht="38.6" x14ac:dyDescent="0.4">
      <c r="A80" s="36">
        <v>75</v>
      </c>
      <c r="B80" s="96" t="s">
        <v>286</v>
      </c>
      <c r="C80" s="47" t="s">
        <v>64</v>
      </c>
      <c r="D80" s="15" t="s">
        <v>194</v>
      </c>
      <c r="E80" s="10">
        <v>1</v>
      </c>
      <c r="F80" s="36"/>
      <c r="G80" s="36">
        <f t="shared" si="1"/>
        <v>0</v>
      </c>
    </row>
    <row r="81" spans="1:7" ht="51.45" x14ac:dyDescent="0.4">
      <c r="A81" s="36">
        <v>76</v>
      </c>
      <c r="B81" s="96" t="s">
        <v>287</v>
      </c>
      <c r="C81" s="47" t="s">
        <v>73</v>
      </c>
      <c r="D81" s="15" t="s">
        <v>194</v>
      </c>
      <c r="E81" s="10">
        <v>1</v>
      </c>
      <c r="F81" s="36"/>
      <c r="G81" s="36">
        <f t="shared" si="1"/>
        <v>0</v>
      </c>
    </row>
    <row r="82" spans="1:7" x14ac:dyDescent="0.4">
      <c r="A82" s="36">
        <v>77</v>
      </c>
      <c r="B82" s="96" t="s">
        <v>288</v>
      </c>
      <c r="C82" s="50" t="s">
        <v>172</v>
      </c>
      <c r="D82" s="15" t="s">
        <v>194</v>
      </c>
      <c r="E82" s="10">
        <v>1</v>
      </c>
      <c r="F82" s="40"/>
      <c r="G82" s="36">
        <f t="shared" ref="G82:G145" si="2">F82*E82</f>
        <v>0</v>
      </c>
    </row>
    <row r="83" spans="1:7" ht="38.6" x14ac:dyDescent="0.4">
      <c r="A83" s="36">
        <v>78</v>
      </c>
      <c r="B83" s="96" t="s">
        <v>289</v>
      </c>
      <c r="C83" s="50" t="s">
        <v>87</v>
      </c>
      <c r="D83" s="15" t="s">
        <v>194</v>
      </c>
      <c r="E83" s="10">
        <v>1</v>
      </c>
      <c r="F83" s="40"/>
      <c r="G83" s="36">
        <f t="shared" si="2"/>
        <v>0</v>
      </c>
    </row>
    <row r="84" spans="1:7" ht="25.75" x14ac:dyDescent="0.4">
      <c r="A84" s="36">
        <v>79</v>
      </c>
      <c r="B84" s="96" t="s">
        <v>290</v>
      </c>
      <c r="C84" s="50" t="s">
        <v>171</v>
      </c>
      <c r="D84" s="15" t="s">
        <v>194</v>
      </c>
      <c r="E84" s="10">
        <v>1</v>
      </c>
      <c r="F84" s="40"/>
      <c r="G84" s="36">
        <f t="shared" si="2"/>
        <v>0</v>
      </c>
    </row>
    <row r="85" spans="1:7" ht="25.75" x14ac:dyDescent="0.4">
      <c r="A85" s="36">
        <v>80</v>
      </c>
      <c r="B85" s="96" t="s">
        <v>285</v>
      </c>
      <c r="C85" s="50" t="s">
        <v>32</v>
      </c>
      <c r="D85" s="15" t="s">
        <v>194</v>
      </c>
      <c r="E85" s="10">
        <v>1</v>
      </c>
      <c r="F85" s="40"/>
      <c r="G85" s="36">
        <f t="shared" si="2"/>
        <v>0</v>
      </c>
    </row>
    <row r="86" spans="1:7" x14ac:dyDescent="0.4">
      <c r="A86" s="36">
        <v>81</v>
      </c>
      <c r="B86" s="96" t="s">
        <v>291</v>
      </c>
      <c r="C86" s="47" t="s">
        <v>167</v>
      </c>
      <c r="D86" s="11" t="s">
        <v>1</v>
      </c>
      <c r="E86" s="10">
        <v>1</v>
      </c>
      <c r="F86" s="40"/>
      <c r="G86" s="36">
        <f t="shared" si="2"/>
        <v>0</v>
      </c>
    </row>
    <row r="87" spans="1:7" x14ac:dyDescent="0.4">
      <c r="A87" s="24">
        <v>82</v>
      </c>
      <c r="B87" s="54" t="s">
        <v>294</v>
      </c>
      <c r="C87" s="54" t="s">
        <v>16</v>
      </c>
      <c r="D87" s="26"/>
      <c r="E87" s="26"/>
      <c r="F87" s="26"/>
      <c r="G87" s="26"/>
    </row>
    <row r="88" spans="1:7" ht="25.75" x14ac:dyDescent="0.4">
      <c r="A88" s="36">
        <v>83</v>
      </c>
      <c r="B88" s="96" t="s">
        <v>295</v>
      </c>
      <c r="C88" s="55" t="s">
        <v>25</v>
      </c>
      <c r="D88" s="15" t="s">
        <v>194</v>
      </c>
      <c r="E88" s="10">
        <v>1</v>
      </c>
      <c r="F88" s="41"/>
      <c r="G88" s="36">
        <f t="shared" si="2"/>
        <v>0</v>
      </c>
    </row>
    <row r="89" spans="1:7" ht="25.75" x14ac:dyDescent="0.4">
      <c r="A89" s="36">
        <v>84</v>
      </c>
      <c r="B89" s="96" t="s">
        <v>296</v>
      </c>
      <c r="C89" s="55" t="s">
        <v>27</v>
      </c>
      <c r="D89" s="15" t="s">
        <v>194</v>
      </c>
      <c r="E89" s="10">
        <v>1</v>
      </c>
      <c r="F89" s="41"/>
      <c r="G89" s="36">
        <f t="shared" si="2"/>
        <v>0</v>
      </c>
    </row>
    <row r="90" spans="1:7" ht="25.75" x14ac:dyDescent="0.4">
      <c r="A90" s="36">
        <v>85</v>
      </c>
      <c r="B90" s="96" t="s">
        <v>297</v>
      </c>
      <c r="C90" s="55" t="s">
        <v>26</v>
      </c>
      <c r="D90" s="15" t="s">
        <v>194</v>
      </c>
      <c r="E90" s="10">
        <v>1</v>
      </c>
      <c r="F90" s="41"/>
      <c r="G90" s="36">
        <f t="shared" si="2"/>
        <v>0</v>
      </c>
    </row>
    <row r="91" spans="1:7" x14ac:dyDescent="0.4">
      <c r="A91" s="36">
        <v>86</v>
      </c>
      <c r="B91" s="96" t="s">
        <v>298</v>
      </c>
      <c r="C91" s="47" t="s">
        <v>162</v>
      </c>
      <c r="D91" s="15" t="s">
        <v>194</v>
      </c>
      <c r="E91" s="10">
        <v>1</v>
      </c>
      <c r="F91" s="41"/>
      <c r="G91" s="36">
        <f t="shared" si="2"/>
        <v>0</v>
      </c>
    </row>
    <row r="92" spans="1:7" x14ac:dyDescent="0.4">
      <c r="A92" s="36">
        <v>87</v>
      </c>
      <c r="B92" s="96" t="s">
        <v>299</v>
      </c>
      <c r="C92" s="47" t="s">
        <v>35</v>
      </c>
      <c r="D92" s="14" t="s">
        <v>9</v>
      </c>
      <c r="E92" s="10">
        <v>1</v>
      </c>
      <c r="F92" s="41"/>
      <c r="G92" s="36">
        <f t="shared" si="2"/>
        <v>0</v>
      </c>
    </row>
    <row r="93" spans="1:7" x14ac:dyDescent="0.4">
      <c r="A93" s="36">
        <v>88</v>
      </c>
      <c r="B93" s="96" t="s">
        <v>300</v>
      </c>
      <c r="C93" s="47" t="s">
        <v>191</v>
      </c>
      <c r="D93" s="14" t="s">
        <v>9</v>
      </c>
      <c r="E93" s="10">
        <v>1</v>
      </c>
      <c r="F93" s="41"/>
      <c r="G93" s="36">
        <f t="shared" si="2"/>
        <v>0</v>
      </c>
    </row>
    <row r="94" spans="1:7" x14ac:dyDescent="0.4">
      <c r="A94" s="36">
        <v>89</v>
      </c>
      <c r="B94" s="96" t="s">
        <v>301</v>
      </c>
      <c r="C94" s="47" t="s">
        <v>33</v>
      </c>
      <c r="D94" s="15" t="s">
        <v>194</v>
      </c>
      <c r="E94" s="10">
        <v>1</v>
      </c>
      <c r="F94" s="41"/>
      <c r="G94" s="36">
        <f t="shared" si="2"/>
        <v>0</v>
      </c>
    </row>
    <row r="95" spans="1:7" x14ac:dyDescent="0.4">
      <c r="A95" s="36">
        <v>90</v>
      </c>
      <c r="B95" s="96" t="s">
        <v>302</v>
      </c>
      <c r="C95" s="47" t="s">
        <v>65</v>
      </c>
      <c r="D95" s="15" t="s">
        <v>194</v>
      </c>
      <c r="E95" s="10">
        <v>1</v>
      </c>
      <c r="F95" s="41"/>
      <c r="G95" s="36">
        <f t="shared" si="2"/>
        <v>0</v>
      </c>
    </row>
    <row r="96" spans="1:7" x14ac:dyDescent="0.4">
      <c r="A96" s="36">
        <v>91</v>
      </c>
      <c r="B96" s="96" t="s">
        <v>303</v>
      </c>
      <c r="C96" s="47" t="s">
        <v>161</v>
      </c>
      <c r="D96" s="15" t="s">
        <v>194</v>
      </c>
      <c r="E96" s="10">
        <v>1</v>
      </c>
      <c r="F96" s="41"/>
      <c r="G96" s="36">
        <f t="shared" si="2"/>
        <v>0</v>
      </c>
    </row>
    <row r="97" spans="1:7" x14ac:dyDescent="0.4">
      <c r="A97" s="36">
        <v>92</v>
      </c>
      <c r="B97" s="96" t="s">
        <v>304</v>
      </c>
      <c r="C97" s="47" t="s">
        <v>192</v>
      </c>
      <c r="D97" s="15" t="s">
        <v>194</v>
      </c>
      <c r="E97" s="10">
        <v>1</v>
      </c>
      <c r="F97" s="41"/>
      <c r="G97" s="36">
        <f t="shared" si="2"/>
        <v>0</v>
      </c>
    </row>
    <row r="98" spans="1:7" ht="25.75" x14ac:dyDescent="0.4">
      <c r="A98" s="36">
        <v>93</v>
      </c>
      <c r="B98" s="96" t="s">
        <v>305</v>
      </c>
      <c r="C98" s="47" t="s">
        <v>193</v>
      </c>
      <c r="D98" s="15" t="s">
        <v>194</v>
      </c>
      <c r="E98" s="10">
        <v>1</v>
      </c>
      <c r="F98" s="41"/>
      <c r="G98" s="36">
        <f t="shared" si="2"/>
        <v>0</v>
      </c>
    </row>
    <row r="99" spans="1:7" ht="25.75" x14ac:dyDescent="0.4">
      <c r="A99" s="36">
        <v>94</v>
      </c>
      <c r="B99" s="96" t="s">
        <v>306</v>
      </c>
      <c r="C99" s="47" t="s">
        <v>34</v>
      </c>
      <c r="D99" s="15" t="s">
        <v>194</v>
      </c>
      <c r="E99" s="10">
        <v>1</v>
      </c>
      <c r="F99" s="41"/>
      <c r="G99" s="36">
        <f t="shared" si="2"/>
        <v>0</v>
      </c>
    </row>
    <row r="100" spans="1:7" ht="25.75" x14ac:dyDescent="0.4">
      <c r="A100" s="36">
        <v>95</v>
      </c>
      <c r="B100" s="96" t="s">
        <v>307</v>
      </c>
      <c r="C100" s="47" t="s">
        <v>66</v>
      </c>
      <c r="D100" s="15" t="s">
        <v>194</v>
      </c>
      <c r="E100" s="10">
        <v>1</v>
      </c>
      <c r="F100" s="41"/>
      <c r="G100" s="36">
        <f t="shared" si="2"/>
        <v>0</v>
      </c>
    </row>
    <row r="101" spans="1:7" ht="25.75" x14ac:dyDescent="0.4">
      <c r="A101" s="36">
        <v>96</v>
      </c>
      <c r="B101" s="96" t="s">
        <v>308</v>
      </c>
      <c r="C101" s="47" t="s">
        <v>37</v>
      </c>
      <c r="D101" s="15" t="s">
        <v>194</v>
      </c>
      <c r="E101" s="10">
        <v>1</v>
      </c>
      <c r="F101" s="41"/>
      <c r="G101" s="36">
        <f t="shared" si="2"/>
        <v>0</v>
      </c>
    </row>
    <row r="102" spans="1:7" ht="25.75" x14ac:dyDescent="0.4">
      <c r="A102" s="36">
        <v>97</v>
      </c>
      <c r="B102" s="96" t="s">
        <v>309</v>
      </c>
      <c r="C102" s="47" t="s">
        <v>163</v>
      </c>
      <c r="D102" s="15" t="s">
        <v>194</v>
      </c>
      <c r="E102" s="10">
        <v>1</v>
      </c>
      <c r="F102" s="40"/>
      <c r="G102" s="36">
        <f t="shared" si="2"/>
        <v>0</v>
      </c>
    </row>
    <row r="103" spans="1:7" x14ac:dyDescent="0.4">
      <c r="A103" s="36">
        <v>98</v>
      </c>
      <c r="B103" s="96" t="s">
        <v>310</v>
      </c>
      <c r="C103" s="47" t="s">
        <v>85</v>
      </c>
      <c r="D103" s="15" t="s">
        <v>194</v>
      </c>
      <c r="E103" s="10">
        <v>1</v>
      </c>
      <c r="F103" s="40"/>
      <c r="G103" s="36">
        <f t="shared" si="2"/>
        <v>0</v>
      </c>
    </row>
    <row r="104" spans="1:7" x14ac:dyDescent="0.4">
      <c r="A104" s="25">
        <v>99</v>
      </c>
      <c r="B104" s="49" t="s">
        <v>311</v>
      </c>
      <c r="C104" s="49" t="s">
        <v>17</v>
      </c>
      <c r="D104" s="25"/>
      <c r="E104" s="25"/>
      <c r="F104" s="25"/>
      <c r="G104" s="25"/>
    </row>
    <row r="105" spans="1:7" x14ac:dyDescent="0.4">
      <c r="A105" s="36">
        <v>100</v>
      </c>
      <c r="B105" s="97" t="s">
        <v>312</v>
      </c>
      <c r="C105" s="47" t="s">
        <v>91</v>
      </c>
      <c r="D105" s="15" t="s">
        <v>194</v>
      </c>
      <c r="E105" s="10">
        <v>1</v>
      </c>
      <c r="F105" s="40"/>
      <c r="G105" s="36">
        <f t="shared" si="2"/>
        <v>0</v>
      </c>
    </row>
    <row r="106" spans="1:7" x14ac:dyDescent="0.4">
      <c r="A106" s="36">
        <v>101</v>
      </c>
      <c r="B106" s="98" t="s">
        <v>230</v>
      </c>
      <c r="C106" s="47" t="s">
        <v>92</v>
      </c>
      <c r="D106" s="15" t="s">
        <v>194</v>
      </c>
      <c r="E106" s="10">
        <v>1</v>
      </c>
      <c r="F106" s="40"/>
      <c r="G106" s="36">
        <f t="shared" si="2"/>
        <v>0</v>
      </c>
    </row>
    <row r="107" spans="1:7" x14ac:dyDescent="0.4">
      <c r="A107" s="36">
        <v>102</v>
      </c>
      <c r="B107" s="97" t="s">
        <v>313</v>
      </c>
      <c r="C107" s="47" t="s">
        <v>116</v>
      </c>
      <c r="D107" s="14" t="s">
        <v>9</v>
      </c>
      <c r="E107" s="10">
        <v>1</v>
      </c>
      <c r="F107" s="40"/>
      <c r="G107" s="36">
        <f t="shared" si="2"/>
        <v>0</v>
      </c>
    </row>
    <row r="108" spans="1:7" x14ac:dyDescent="0.4">
      <c r="A108" s="36">
        <v>103</v>
      </c>
      <c r="B108" s="98" t="s">
        <v>314</v>
      </c>
      <c r="C108" s="47" t="s">
        <v>95</v>
      </c>
      <c r="D108" s="14" t="s">
        <v>9</v>
      </c>
      <c r="E108" s="10">
        <v>1</v>
      </c>
      <c r="F108" s="40"/>
      <c r="G108" s="36">
        <f t="shared" si="2"/>
        <v>0</v>
      </c>
    </row>
    <row r="109" spans="1:7" ht="25.75" x14ac:dyDescent="0.4">
      <c r="A109" s="36">
        <v>104</v>
      </c>
      <c r="B109" s="97" t="s">
        <v>315</v>
      </c>
      <c r="C109" s="47" t="s">
        <v>174</v>
      </c>
      <c r="D109" s="15" t="s">
        <v>194</v>
      </c>
      <c r="E109" s="10">
        <v>1</v>
      </c>
      <c r="F109" s="40"/>
      <c r="G109" s="36">
        <f t="shared" si="2"/>
        <v>0</v>
      </c>
    </row>
    <row r="110" spans="1:7" x14ac:dyDescent="0.4">
      <c r="A110" s="36">
        <v>105</v>
      </c>
      <c r="B110" s="98" t="s">
        <v>316</v>
      </c>
      <c r="C110" s="47" t="s">
        <v>173</v>
      </c>
      <c r="D110" s="15" t="s">
        <v>194</v>
      </c>
      <c r="E110" s="10">
        <v>1</v>
      </c>
      <c r="F110" s="40"/>
      <c r="G110" s="36">
        <f t="shared" si="2"/>
        <v>0</v>
      </c>
    </row>
    <row r="111" spans="1:7" x14ac:dyDescent="0.4">
      <c r="A111" s="36">
        <v>106</v>
      </c>
      <c r="B111" s="97" t="s">
        <v>317</v>
      </c>
      <c r="C111" s="47" t="s">
        <v>188</v>
      </c>
      <c r="D111" s="15" t="s">
        <v>194</v>
      </c>
      <c r="E111" s="10">
        <v>1</v>
      </c>
      <c r="F111" s="40"/>
      <c r="G111" s="36">
        <f t="shared" si="2"/>
        <v>0</v>
      </c>
    </row>
    <row r="112" spans="1:7" ht="25.75" x14ac:dyDescent="0.4">
      <c r="A112" s="36">
        <v>107</v>
      </c>
      <c r="B112" s="98" t="s">
        <v>318</v>
      </c>
      <c r="C112" s="47" t="s">
        <v>176</v>
      </c>
      <c r="D112" s="15" t="s">
        <v>194</v>
      </c>
      <c r="E112" s="10">
        <v>1</v>
      </c>
      <c r="F112" s="40"/>
      <c r="G112" s="36">
        <f t="shared" si="2"/>
        <v>0</v>
      </c>
    </row>
    <row r="113" spans="1:7" ht="29.15" x14ac:dyDescent="0.4">
      <c r="A113" s="36">
        <v>108</v>
      </c>
      <c r="B113" s="97" t="s">
        <v>319</v>
      </c>
      <c r="C113" s="47" t="s">
        <v>127</v>
      </c>
      <c r="D113" s="15" t="s">
        <v>194</v>
      </c>
      <c r="E113" s="10">
        <v>1</v>
      </c>
      <c r="F113" s="40"/>
      <c r="G113" s="36">
        <f t="shared" si="2"/>
        <v>0</v>
      </c>
    </row>
    <row r="114" spans="1:7" ht="25.75" x14ac:dyDescent="0.4">
      <c r="A114" s="36">
        <v>109</v>
      </c>
      <c r="B114" s="98" t="s">
        <v>320</v>
      </c>
      <c r="C114" s="47" t="s">
        <v>175</v>
      </c>
      <c r="D114" s="15" t="s">
        <v>194</v>
      </c>
      <c r="E114" s="10">
        <v>1</v>
      </c>
      <c r="F114" s="40"/>
      <c r="G114" s="36">
        <f t="shared" si="2"/>
        <v>0</v>
      </c>
    </row>
    <row r="115" spans="1:7" ht="29.15" x14ac:dyDescent="0.4">
      <c r="A115" s="36">
        <v>110</v>
      </c>
      <c r="B115" s="97" t="s">
        <v>321</v>
      </c>
      <c r="C115" s="47" t="s">
        <v>189</v>
      </c>
      <c r="D115" s="15" t="s">
        <v>194</v>
      </c>
      <c r="E115" s="10">
        <v>1</v>
      </c>
      <c r="F115" s="40"/>
      <c r="G115" s="36">
        <f t="shared" si="2"/>
        <v>0</v>
      </c>
    </row>
    <row r="116" spans="1:7" x14ac:dyDescent="0.4">
      <c r="A116" s="36">
        <v>111</v>
      </c>
      <c r="B116" s="98" t="s">
        <v>261</v>
      </c>
      <c r="C116" s="47" t="s">
        <v>46</v>
      </c>
      <c r="D116" s="15" t="s">
        <v>194</v>
      </c>
      <c r="E116" s="10">
        <v>1</v>
      </c>
      <c r="F116" s="40"/>
      <c r="G116" s="36">
        <f t="shared" si="2"/>
        <v>0</v>
      </c>
    </row>
    <row r="117" spans="1:7" x14ac:dyDescent="0.4">
      <c r="A117" s="36">
        <v>112</v>
      </c>
      <c r="B117" s="97" t="s">
        <v>322</v>
      </c>
      <c r="C117" s="47" t="s">
        <v>177</v>
      </c>
      <c r="D117" s="15" t="s">
        <v>194</v>
      </c>
      <c r="E117" s="10">
        <v>1</v>
      </c>
      <c r="F117" s="40"/>
      <c r="G117" s="36">
        <f t="shared" si="2"/>
        <v>0</v>
      </c>
    </row>
    <row r="118" spans="1:7" ht="25.75" x14ac:dyDescent="0.4">
      <c r="A118" s="36">
        <v>113</v>
      </c>
      <c r="B118" s="98" t="s">
        <v>323</v>
      </c>
      <c r="C118" s="56" t="s">
        <v>178</v>
      </c>
      <c r="D118" s="15" t="s">
        <v>194</v>
      </c>
      <c r="E118" s="10">
        <v>1</v>
      </c>
      <c r="F118" s="40"/>
      <c r="G118" s="36">
        <f t="shared" si="2"/>
        <v>0</v>
      </c>
    </row>
    <row r="119" spans="1:7" x14ac:dyDescent="0.4">
      <c r="A119" s="36">
        <v>114</v>
      </c>
      <c r="B119" s="97" t="s">
        <v>324</v>
      </c>
      <c r="C119" s="56" t="s">
        <v>179</v>
      </c>
      <c r="D119" s="15" t="s">
        <v>194</v>
      </c>
      <c r="E119" s="10">
        <v>1</v>
      </c>
      <c r="F119" s="40"/>
      <c r="G119" s="36">
        <f t="shared" si="2"/>
        <v>0</v>
      </c>
    </row>
    <row r="120" spans="1:7" x14ac:dyDescent="0.4">
      <c r="A120" s="36">
        <v>115</v>
      </c>
      <c r="B120" s="98" t="s">
        <v>325</v>
      </c>
      <c r="C120" s="56" t="s">
        <v>180</v>
      </c>
      <c r="D120" s="15" t="s">
        <v>194</v>
      </c>
      <c r="E120" s="10">
        <v>1</v>
      </c>
      <c r="F120" s="40"/>
      <c r="G120" s="36">
        <f t="shared" si="2"/>
        <v>0</v>
      </c>
    </row>
    <row r="121" spans="1:7" x14ac:dyDescent="0.4">
      <c r="A121" s="36">
        <v>116</v>
      </c>
      <c r="B121" s="97" t="s">
        <v>326</v>
      </c>
      <c r="C121" s="56" t="s">
        <v>181</v>
      </c>
      <c r="D121" s="15" t="s">
        <v>194</v>
      </c>
      <c r="E121" s="10">
        <v>1</v>
      </c>
      <c r="F121" s="40"/>
      <c r="G121" s="36">
        <f t="shared" si="2"/>
        <v>0</v>
      </c>
    </row>
    <row r="122" spans="1:7" x14ac:dyDescent="0.4">
      <c r="A122" s="36">
        <v>117</v>
      </c>
      <c r="B122" s="98" t="s">
        <v>327</v>
      </c>
      <c r="C122" s="47" t="s">
        <v>36</v>
      </c>
      <c r="D122" s="15" t="s">
        <v>194</v>
      </c>
      <c r="E122" s="10">
        <v>1</v>
      </c>
      <c r="F122" s="40"/>
      <c r="G122" s="36">
        <f t="shared" si="2"/>
        <v>0</v>
      </c>
    </row>
    <row r="123" spans="1:7" x14ac:dyDescent="0.4">
      <c r="A123" s="36">
        <v>118</v>
      </c>
      <c r="B123" s="97" t="s">
        <v>328</v>
      </c>
      <c r="C123" s="50" t="s">
        <v>182</v>
      </c>
      <c r="D123" s="15" t="s">
        <v>194</v>
      </c>
      <c r="E123" s="10">
        <v>1</v>
      </c>
      <c r="F123" s="40"/>
      <c r="G123" s="36">
        <f t="shared" si="2"/>
        <v>0</v>
      </c>
    </row>
    <row r="124" spans="1:7" x14ac:dyDescent="0.4">
      <c r="A124" s="36">
        <v>119</v>
      </c>
      <c r="B124" s="57" t="s">
        <v>329</v>
      </c>
      <c r="C124" s="57" t="s">
        <v>18</v>
      </c>
      <c r="D124" s="25"/>
      <c r="E124" s="25"/>
      <c r="F124" s="25"/>
      <c r="G124" s="25"/>
    </row>
    <row r="125" spans="1:7" ht="25.75" x14ac:dyDescent="0.4">
      <c r="A125" s="36">
        <v>120</v>
      </c>
      <c r="B125" s="75" t="s">
        <v>330</v>
      </c>
      <c r="C125" s="50" t="s">
        <v>24</v>
      </c>
      <c r="D125" s="15" t="s">
        <v>194</v>
      </c>
      <c r="E125" s="10">
        <v>1</v>
      </c>
      <c r="F125" s="40"/>
      <c r="G125" s="36">
        <f t="shared" si="2"/>
        <v>0</v>
      </c>
    </row>
    <row r="126" spans="1:7" x14ac:dyDescent="0.4">
      <c r="A126" s="36">
        <v>121</v>
      </c>
      <c r="B126" s="75" t="s">
        <v>312</v>
      </c>
      <c r="C126" s="47" t="s">
        <v>91</v>
      </c>
      <c r="D126" s="15" t="s">
        <v>194</v>
      </c>
      <c r="E126" s="10">
        <v>1</v>
      </c>
      <c r="F126" s="40"/>
      <c r="G126" s="36">
        <f t="shared" si="2"/>
        <v>0</v>
      </c>
    </row>
    <row r="127" spans="1:7" ht="43.75" x14ac:dyDescent="0.4">
      <c r="A127" s="36">
        <v>122</v>
      </c>
      <c r="B127" s="75" t="s">
        <v>331</v>
      </c>
      <c r="C127" s="50" t="s">
        <v>44</v>
      </c>
      <c r="D127" s="15" t="s">
        <v>194</v>
      </c>
      <c r="E127" s="10">
        <v>1</v>
      </c>
      <c r="F127" s="40"/>
      <c r="G127" s="36">
        <f t="shared" si="2"/>
        <v>0</v>
      </c>
    </row>
    <row r="128" spans="1:7" ht="29.15" x14ac:dyDescent="0.4">
      <c r="A128" s="36">
        <v>123</v>
      </c>
      <c r="B128" s="75" t="s">
        <v>332</v>
      </c>
      <c r="C128" s="50" t="s">
        <v>47</v>
      </c>
      <c r="D128" s="15" t="s">
        <v>194</v>
      </c>
      <c r="E128" s="10">
        <v>1</v>
      </c>
      <c r="F128" s="40"/>
      <c r="G128" s="36">
        <f t="shared" si="2"/>
        <v>0</v>
      </c>
    </row>
    <row r="129" spans="1:7" ht="43.75" x14ac:dyDescent="0.4">
      <c r="A129" s="36">
        <v>124</v>
      </c>
      <c r="B129" s="75" t="s">
        <v>333</v>
      </c>
      <c r="C129" s="47" t="s">
        <v>45</v>
      </c>
      <c r="D129" s="15" t="s">
        <v>194</v>
      </c>
      <c r="E129" s="10">
        <v>1</v>
      </c>
      <c r="F129" s="40"/>
      <c r="G129" s="36">
        <f t="shared" si="2"/>
        <v>0</v>
      </c>
    </row>
    <row r="130" spans="1:7" x14ac:dyDescent="0.4">
      <c r="A130" s="36">
        <v>125</v>
      </c>
      <c r="B130" s="75" t="s">
        <v>334</v>
      </c>
      <c r="C130" s="47" t="s">
        <v>134</v>
      </c>
      <c r="D130" s="14" t="s">
        <v>9</v>
      </c>
      <c r="E130" s="10">
        <v>1</v>
      </c>
      <c r="F130" s="40"/>
      <c r="G130" s="36">
        <f t="shared" si="2"/>
        <v>0</v>
      </c>
    </row>
    <row r="131" spans="1:7" ht="29.15" x14ac:dyDescent="0.4">
      <c r="A131" s="36">
        <v>126</v>
      </c>
      <c r="B131" s="75" t="s">
        <v>335</v>
      </c>
      <c r="C131" s="47" t="s">
        <v>183</v>
      </c>
      <c r="D131" s="15" t="s">
        <v>194</v>
      </c>
      <c r="E131" s="10">
        <v>1</v>
      </c>
      <c r="F131" s="40"/>
      <c r="G131" s="36">
        <f t="shared" si="2"/>
        <v>0</v>
      </c>
    </row>
    <row r="132" spans="1:7" x14ac:dyDescent="0.4">
      <c r="A132" s="36">
        <v>127</v>
      </c>
      <c r="B132" s="75" t="s">
        <v>336</v>
      </c>
      <c r="C132" s="47" t="s">
        <v>97</v>
      </c>
      <c r="D132" s="14" t="s">
        <v>9</v>
      </c>
      <c r="E132" s="10">
        <v>1</v>
      </c>
      <c r="F132" s="40"/>
      <c r="G132" s="36">
        <f t="shared" si="2"/>
        <v>0</v>
      </c>
    </row>
    <row r="133" spans="1:7" x14ac:dyDescent="0.4">
      <c r="A133" s="25">
        <v>128</v>
      </c>
      <c r="B133" s="48" t="s">
        <v>340</v>
      </c>
      <c r="C133" s="48" t="s">
        <v>341</v>
      </c>
      <c r="D133" s="25"/>
      <c r="E133" s="25"/>
      <c r="F133" s="25"/>
      <c r="G133" s="25"/>
    </row>
    <row r="134" spans="1:7" x14ac:dyDescent="0.4">
      <c r="A134" s="36">
        <v>129</v>
      </c>
      <c r="B134" s="97" t="s">
        <v>345</v>
      </c>
      <c r="C134" s="47" t="s">
        <v>342</v>
      </c>
      <c r="D134" s="15" t="s">
        <v>194</v>
      </c>
      <c r="E134" s="10">
        <v>1</v>
      </c>
      <c r="F134" s="42"/>
      <c r="G134" s="36">
        <f t="shared" si="2"/>
        <v>0</v>
      </c>
    </row>
    <row r="135" spans="1:7" ht="29.15" x14ac:dyDescent="0.4">
      <c r="A135" s="36">
        <v>130</v>
      </c>
      <c r="B135" s="97" t="s">
        <v>346</v>
      </c>
      <c r="C135" s="47" t="s">
        <v>343</v>
      </c>
      <c r="D135" s="15" t="s">
        <v>194</v>
      </c>
      <c r="E135" s="10">
        <v>1</v>
      </c>
      <c r="F135" s="40"/>
      <c r="G135" s="36">
        <f t="shared" si="2"/>
        <v>0</v>
      </c>
    </row>
    <row r="136" spans="1:7" ht="29.15" x14ac:dyDescent="0.4">
      <c r="A136" s="36">
        <v>131</v>
      </c>
      <c r="B136" s="97" t="s">
        <v>347</v>
      </c>
      <c r="C136" s="47" t="s">
        <v>344</v>
      </c>
      <c r="D136" s="15" t="s">
        <v>194</v>
      </c>
      <c r="E136" s="10">
        <v>1</v>
      </c>
      <c r="F136" s="40"/>
      <c r="G136" s="36">
        <f t="shared" si="2"/>
        <v>0</v>
      </c>
    </row>
    <row r="137" spans="1:7" ht="38.6" x14ac:dyDescent="0.4">
      <c r="A137" s="36">
        <v>132</v>
      </c>
      <c r="B137" s="97" t="s">
        <v>337</v>
      </c>
      <c r="C137" s="47" t="s">
        <v>100</v>
      </c>
      <c r="D137" s="16" t="s">
        <v>1</v>
      </c>
      <c r="E137" s="10">
        <v>1</v>
      </c>
      <c r="F137" s="42"/>
      <c r="G137" s="36">
        <f t="shared" si="2"/>
        <v>0</v>
      </c>
    </row>
    <row r="138" spans="1:7" x14ac:dyDescent="0.4">
      <c r="A138" s="12">
        <v>133</v>
      </c>
      <c r="B138" s="58" t="s">
        <v>338</v>
      </c>
      <c r="C138" s="58" t="s">
        <v>19</v>
      </c>
      <c r="D138" s="12"/>
      <c r="E138" s="58"/>
      <c r="F138" s="58"/>
      <c r="G138" s="58"/>
    </row>
    <row r="139" spans="1:7" x14ac:dyDescent="0.4">
      <c r="A139" s="27">
        <v>134</v>
      </c>
      <c r="B139" s="59" t="s">
        <v>339</v>
      </c>
      <c r="C139" s="59" t="s">
        <v>20</v>
      </c>
      <c r="D139" s="27"/>
      <c r="E139" s="27"/>
      <c r="F139" s="27"/>
      <c r="G139" s="27"/>
    </row>
    <row r="140" spans="1:7" x14ac:dyDescent="0.4">
      <c r="A140" s="36">
        <v>135</v>
      </c>
      <c r="B140" s="98" t="s">
        <v>348</v>
      </c>
      <c r="C140" s="50" t="s">
        <v>158</v>
      </c>
      <c r="D140" s="14" t="s">
        <v>9</v>
      </c>
      <c r="E140" s="10">
        <v>1</v>
      </c>
      <c r="F140" s="40"/>
      <c r="G140" s="36">
        <f t="shared" si="2"/>
        <v>0</v>
      </c>
    </row>
    <row r="141" spans="1:7" x14ac:dyDescent="0.4">
      <c r="A141" s="36">
        <v>136</v>
      </c>
      <c r="B141" s="98" t="s">
        <v>349</v>
      </c>
      <c r="C141" s="50" t="s">
        <v>159</v>
      </c>
      <c r="D141" s="14" t="s">
        <v>9</v>
      </c>
      <c r="E141" s="10">
        <v>1</v>
      </c>
      <c r="F141" s="40"/>
      <c r="G141" s="36">
        <f t="shared" si="2"/>
        <v>0</v>
      </c>
    </row>
    <row r="142" spans="1:7" ht="25.75" x14ac:dyDescent="0.4">
      <c r="A142" s="36">
        <v>137</v>
      </c>
      <c r="B142" s="98" t="s">
        <v>350</v>
      </c>
      <c r="C142" s="47" t="s">
        <v>151</v>
      </c>
      <c r="D142" s="14" t="s">
        <v>9</v>
      </c>
      <c r="E142" s="10">
        <v>1</v>
      </c>
      <c r="F142" s="40"/>
      <c r="G142" s="36">
        <f t="shared" si="2"/>
        <v>0</v>
      </c>
    </row>
    <row r="143" spans="1:7" x14ac:dyDescent="0.4">
      <c r="A143" s="36">
        <v>138</v>
      </c>
      <c r="B143" s="98" t="s">
        <v>351</v>
      </c>
      <c r="C143" s="47" t="s">
        <v>152</v>
      </c>
      <c r="D143" s="14" t="s">
        <v>9</v>
      </c>
      <c r="E143" s="10">
        <v>1</v>
      </c>
      <c r="F143" s="40"/>
      <c r="G143" s="36">
        <f t="shared" si="2"/>
        <v>0</v>
      </c>
    </row>
    <row r="144" spans="1:7" x14ac:dyDescent="0.4">
      <c r="A144" s="36">
        <v>139</v>
      </c>
      <c r="B144" s="98" t="s">
        <v>352</v>
      </c>
      <c r="C144" s="47" t="s">
        <v>153</v>
      </c>
      <c r="D144" s="14" t="s">
        <v>9</v>
      </c>
      <c r="E144" s="10">
        <v>1</v>
      </c>
      <c r="F144" s="40"/>
      <c r="G144" s="36">
        <f t="shared" si="2"/>
        <v>0</v>
      </c>
    </row>
    <row r="145" spans="1:7" ht="25.75" x14ac:dyDescent="0.4">
      <c r="A145" s="36">
        <v>140</v>
      </c>
      <c r="B145" s="98" t="s">
        <v>353</v>
      </c>
      <c r="C145" s="47" t="s">
        <v>67</v>
      </c>
      <c r="D145" s="14" t="s">
        <v>9</v>
      </c>
      <c r="E145" s="10">
        <v>1</v>
      </c>
      <c r="F145" s="40"/>
      <c r="G145" s="36">
        <f t="shared" si="2"/>
        <v>0</v>
      </c>
    </row>
    <row r="146" spans="1:7" ht="25.75" x14ac:dyDescent="0.4">
      <c r="A146" s="36">
        <v>141</v>
      </c>
      <c r="B146" s="98" t="s">
        <v>354</v>
      </c>
      <c r="C146" s="47" t="s">
        <v>68</v>
      </c>
      <c r="D146" s="14" t="s">
        <v>9</v>
      </c>
      <c r="E146" s="10">
        <v>1</v>
      </c>
      <c r="F146" s="40"/>
      <c r="G146" s="36">
        <f t="shared" ref="G146:G218" si="3">F146*E146</f>
        <v>0</v>
      </c>
    </row>
    <row r="147" spans="1:7" ht="38.6" x14ac:dyDescent="0.4">
      <c r="A147" s="36">
        <v>142</v>
      </c>
      <c r="B147" s="98" t="s">
        <v>355</v>
      </c>
      <c r="C147" s="47" t="s">
        <v>107</v>
      </c>
      <c r="D147" s="14" t="s">
        <v>9</v>
      </c>
      <c r="E147" s="10">
        <v>1</v>
      </c>
      <c r="F147" s="40"/>
      <c r="G147" s="36">
        <f t="shared" si="3"/>
        <v>0</v>
      </c>
    </row>
    <row r="148" spans="1:7" x14ac:dyDescent="0.4">
      <c r="A148" s="36">
        <v>143</v>
      </c>
      <c r="B148" s="98" t="s">
        <v>356</v>
      </c>
      <c r="C148" s="47" t="s">
        <v>105</v>
      </c>
      <c r="D148" s="17" t="s">
        <v>1</v>
      </c>
      <c r="E148" s="10">
        <v>1</v>
      </c>
      <c r="F148" s="40"/>
      <c r="G148" s="36">
        <f t="shared" si="3"/>
        <v>0</v>
      </c>
    </row>
    <row r="149" spans="1:7" x14ac:dyDescent="0.4">
      <c r="A149" s="36">
        <v>144</v>
      </c>
      <c r="B149" s="98" t="s">
        <v>357</v>
      </c>
      <c r="C149" s="47" t="s">
        <v>154</v>
      </c>
      <c r="D149" s="17" t="s">
        <v>1</v>
      </c>
      <c r="E149" s="10">
        <v>1</v>
      </c>
      <c r="F149" s="40"/>
      <c r="G149" s="36">
        <f t="shared" si="3"/>
        <v>0</v>
      </c>
    </row>
    <row r="150" spans="1:7" x14ac:dyDescent="0.4">
      <c r="A150" s="36">
        <v>145</v>
      </c>
      <c r="B150" s="98" t="s">
        <v>358</v>
      </c>
      <c r="C150" s="47" t="s">
        <v>155</v>
      </c>
      <c r="D150" s="17" t="s">
        <v>1</v>
      </c>
      <c r="E150" s="10">
        <v>1</v>
      </c>
      <c r="F150" s="40"/>
      <c r="G150" s="36">
        <f t="shared" si="3"/>
        <v>0</v>
      </c>
    </row>
    <row r="151" spans="1:7" x14ac:dyDescent="0.4">
      <c r="A151" s="36">
        <v>146</v>
      </c>
      <c r="B151" s="98" t="s">
        <v>359</v>
      </c>
      <c r="C151" s="60" t="s">
        <v>156</v>
      </c>
      <c r="D151" s="17" t="s">
        <v>1</v>
      </c>
      <c r="E151" s="10">
        <v>1</v>
      </c>
      <c r="F151" s="40"/>
      <c r="G151" s="36">
        <f t="shared" si="3"/>
        <v>0</v>
      </c>
    </row>
    <row r="152" spans="1:7" x14ac:dyDescent="0.4">
      <c r="A152" s="36">
        <v>147</v>
      </c>
      <c r="B152" s="98" t="s">
        <v>360</v>
      </c>
      <c r="C152" s="60" t="s">
        <v>157</v>
      </c>
      <c r="D152" s="17" t="s">
        <v>1</v>
      </c>
      <c r="E152" s="10">
        <v>1</v>
      </c>
      <c r="F152" s="40"/>
      <c r="G152" s="36">
        <f t="shared" si="3"/>
        <v>0</v>
      </c>
    </row>
    <row r="153" spans="1:7" x14ac:dyDescent="0.4">
      <c r="A153" s="36">
        <v>148</v>
      </c>
      <c r="B153" s="98" t="s">
        <v>361</v>
      </c>
      <c r="C153" s="47" t="s">
        <v>110</v>
      </c>
      <c r="D153" s="17" t="s">
        <v>1</v>
      </c>
      <c r="E153" s="10">
        <v>1</v>
      </c>
      <c r="F153" s="40"/>
      <c r="G153" s="36">
        <f t="shared" si="3"/>
        <v>0</v>
      </c>
    </row>
    <row r="154" spans="1:7" ht="38.6" x14ac:dyDescent="0.4">
      <c r="A154" s="36">
        <v>149</v>
      </c>
      <c r="B154" s="98" t="s">
        <v>362</v>
      </c>
      <c r="C154" s="47" t="s">
        <v>52</v>
      </c>
      <c r="D154" s="14" t="s">
        <v>9</v>
      </c>
      <c r="E154" s="10">
        <v>1</v>
      </c>
      <c r="F154" s="40"/>
      <c r="G154" s="36">
        <f t="shared" si="3"/>
        <v>0</v>
      </c>
    </row>
    <row r="155" spans="1:7" ht="38.6" x14ac:dyDescent="0.4">
      <c r="A155" s="36">
        <v>150</v>
      </c>
      <c r="B155" s="98" t="s">
        <v>363</v>
      </c>
      <c r="C155" s="47" t="s">
        <v>128</v>
      </c>
      <c r="D155" s="14" t="s">
        <v>9</v>
      </c>
      <c r="E155" s="10">
        <v>1</v>
      </c>
      <c r="F155" s="40"/>
      <c r="G155" s="36">
        <f t="shared" si="3"/>
        <v>0</v>
      </c>
    </row>
    <row r="156" spans="1:7" ht="38.6" x14ac:dyDescent="0.4">
      <c r="A156" s="36">
        <v>151</v>
      </c>
      <c r="B156" s="98" t="s">
        <v>364</v>
      </c>
      <c r="C156" s="47" t="s">
        <v>150</v>
      </c>
      <c r="D156" s="14" t="s">
        <v>9</v>
      </c>
      <c r="E156" s="10">
        <v>1</v>
      </c>
      <c r="F156" s="40"/>
      <c r="G156" s="36">
        <f t="shared" si="3"/>
        <v>0</v>
      </c>
    </row>
    <row r="157" spans="1:7" ht="25.75" x14ac:dyDescent="0.4">
      <c r="A157" s="36">
        <v>152</v>
      </c>
      <c r="B157" s="98" t="s">
        <v>365</v>
      </c>
      <c r="C157" s="47" t="s">
        <v>69</v>
      </c>
      <c r="D157" s="14" t="s">
        <v>9</v>
      </c>
      <c r="E157" s="10">
        <v>1</v>
      </c>
      <c r="F157" s="40"/>
      <c r="G157" s="36">
        <f t="shared" si="3"/>
        <v>0</v>
      </c>
    </row>
    <row r="158" spans="1:7" ht="25.75" x14ac:dyDescent="0.4">
      <c r="A158" s="36">
        <v>153</v>
      </c>
      <c r="B158" s="98" t="s">
        <v>366</v>
      </c>
      <c r="C158" s="55" t="s">
        <v>49</v>
      </c>
      <c r="D158" s="14" t="s">
        <v>9</v>
      </c>
      <c r="E158" s="10">
        <v>1</v>
      </c>
      <c r="F158" s="40"/>
      <c r="G158" s="36">
        <f t="shared" si="3"/>
        <v>0</v>
      </c>
    </row>
    <row r="159" spans="1:7" ht="25.75" x14ac:dyDescent="0.4">
      <c r="A159" s="36">
        <v>154</v>
      </c>
      <c r="B159" s="98" t="s">
        <v>367</v>
      </c>
      <c r="C159" s="55" t="s">
        <v>50</v>
      </c>
      <c r="D159" s="14" t="s">
        <v>9</v>
      </c>
      <c r="E159" s="10">
        <v>1</v>
      </c>
      <c r="F159" s="40"/>
      <c r="G159" s="36">
        <f t="shared" si="3"/>
        <v>0</v>
      </c>
    </row>
    <row r="160" spans="1:7" ht="25.75" x14ac:dyDescent="0.4">
      <c r="A160" s="36">
        <v>155</v>
      </c>
      <c r="B160" s="98" t="s">
        <v>368</v>
      </c>
      <c r="C160" s="55" t="s">
        <v>149</v>
      </c>
      <c r="D160" s="14" t="s">
        <v>9</v>
      </c>
      <c r="E160" s="10">
        <v>1</v>
      </c>
      <c r="F160" s="40"/>
      <c r="G160" s="36">
        <f t="shared" si="3"/>
        <v>0</v>
      </c>
    </row>
    <row r="161" spans="1:7" ht="25.75" x14ac:dyDescent="0.4">
      <c r="A161" s="36">
        <v>156</v>
      </c>
      <c r="B161" s="98" t="s">
        <v>369</v>
      </c>
      <c r="C161" s="47" t="s">
        <v>184</v>
      </c>
      <c r="D161" s="14" t="s">
        <v>9</v>
      </c>
      <c r="E161" s="10">
        <v>1</v>
      </c>
      <c r="F161" s="40"/>
      <c r="G161" s="36">
        <f t="shared" si="3"/>
        <v>0</v>
      </c>
    </row>
    <row r="162" spans="1:7" x14ac:dyDescent="0.4">
      <c r="A162" s="36">
        <v>157</v>
      </c>
      <c r="B162" s="98" t="s">
        <v>370</v>
      </c>
      <c r="C162" s="47" t="s">
        <v>109</v>
      </c>
      <c r="D162" s="11" t="s">
        <v>1</v>
      </c>
      <c r="E162" s="10">
        <v>1</v>
      </c>
      <c r="F162" s="40"/>
      <c r="G162" s="36">
        <f t="shared" si="3"/>
        <v>0</v>
      </c>
    </row>
    <row r="163" spans="1:7" x14ac:dyDescent="0.4">
      <c r="A163" s="36">
        <v>158</v>
      </c>
      <c r="B163" s="98" t="s">
        <v>371</v>
      </c>
      <c r="C163" s="47" t="s">
        <v>185</v>
      </c>
      <c r="D163" s="11" t="s">
        <v>1</v>
      </c>
      <c r="E163" s="10">
        <v>1</v>
      </c>
      <c r="F163" s="40"/>
      <c r="G163" s="36">
        <f t="shared" si="3"/>
        <v>0</v>
      </c>
    </row>
    <row r="164" spans="1:7" ht="25.75" x14ac:dyDescent="0.4">
      <c r="A164" s="36">
        <v>159</v>
      </c>
      <c r="B164" s="98" t="s">
        <v>372</v>
      </c>
      <c r="C164" s="50" t="s">
        <v>53</v>
      </c>
      <c r="D164" s="15" t="s">
        <v>4</v>
      </c>
      <c r="E164" s="10">
        <v>1</v>
      </c>
      <c r="F164" s="40"/>
      <c r="G164" s="36">
        <f t="shared" si="3"/>
        <v>0</v>
      </c>
    </row>
    <row r="165" spans="1:7" ht="25.75" x14ac:dyDescent="0.4">
      <c r="A165" s="36">
        <v>160</v>
      </c>
      <c r="B165" s="98" t="s">
        <v>372</v>
      </c>
      <c r="C165" s="47" t="s">
        <v>53</v>
      </c>
      <c r="D165" s="15" t="s">
        <v>4</v>
      </c>
      <c r="E165" s="10">
        <v>1</v>
      </c>
      <c r="F165" s="40"/>
      <c r="G165" s="36">
        <f t="shared" si="3"/>
        <v>0</v>
      </c>
    </row>
    <row r="166" spans="1:7" x14ac:dyDescent="0.4">
      <c r="A166" s="36">
        <v>161</v>
      </c>
      <c r="B166" s="98" t="s">
        <v>373</v>
      </c>
      <c r="C166" s="47" t="s">
        <v>55</v>
      </c>
      <c r="D166" s="14" t="s">
        <v>4</v>
      </c>
      <c r="E166" s="10">
        <v>1</v>
      </c>
      <c r="F166" s="40"/>
      <c r="G166" s="36">
        <f t="shared" si="3"/>
        <v>0</v>
      </c>
    </row>
    <row r="167" spans="1:7" x14ac:dyDescent="0.4">
      <c r="A167" s="36">
        <v>162</v>
      </c>
      <c r="B167" s="98" t="s">
        <v>374</v>
      </c>
      <c r="C167" s="47" t="s">
        <v>54</v>
      </c>
      <c r="D167" s="15" t="s">
        <v>4</v>
      </c>
      <c r="E167" s="10">
        <v>1</v>
      </c>
      <c r="F167" s="40"/>
      <c r="G167" s="36">
        <f t="shared" si="3"/>
        <v>0</v>
      </c>
    </row>
    <row r="168" spans="1:7" ht="25.75" x14ac:dyDescent="0.4">
      <c r="A168" s="36">
        <v>163</v>
      </c>
      <c r="B168" s="98" t="s">
        <v>375</v>
      </c>
      <c r="C168" s="50" t="s">
        <v>76</v>
      </c>
      <c r="D168" s="19" t="s">
        <v>7</v>
      </c>
      <c r="E168" s="10">
        <v>1</v>
      </c>
      <c r="F168" s="40"/>
      <c r="G168" s="36">
        <f t="shared" si="3"/>
        <v>0</v>
      </c>
    </row>
    <row r="169" spans="1:7" x14ac:dyDescent="0.4">
      <c r="A169" s="36">
        <v>164</v>
      </c>
      <c r="B169" s="98" t="s">
        <v>376</v>
      </c>
      <c r="C169" s="55" t="s">
        <v>106</v>
      </c>
      <c r="D169" s="21" t="s">
        <v>8</v>
      </c>
      <c r="E169" s="10">
        <v>1</v>
      </c>
      <c r="F169" s="40"/>
      <c r="G169" s="36">
        <f t="shared" si="3"/>
        <v>0</v>
      </c>
    </row>
    <row r="170" spans="1:7" x14ac:dyDescent="0.4">
      <c r="A170" s="27">
        <v>165</v>
      </c>
      <c r="B170" s="54" t="s">
        <v>377</v>
      </c>
      <c r="C170" s="54" t="s">
        <v>21</v>
      </c>
      <c r="D170" s="26"/>
      <c r="E170" s="26"/>
      <c r="F170" s="26"/>
      <c r="G170" s="26"/>
    </row>
    <row r="171" spans="1:7" x14ac:dyDescent="0.4">
      <c r="A171" s="36">
        <v>166</v>
      </c>
      <c r="B171" s="99" t="s">
        <v>378</v>
      </c>
      <c r="C171" s="50" t="s">
        <v>56</v>
      </c>
      <c r="D171" s="28" t="s">
        <v>1</v>
      </c>
      <c r="E171" s="10">
        <v>1</v>
      </c>
      <c r="F171" s="40"/>
      <c r="G171" s="36">
        <f t="shared" si="3"/>
        <v>0</v>
      </c>
    </row>
    <row r="172" spans="1:7" x14ac:dyDescent="0.4">
      <c r="A172" s="36">
        <v>167</v>
      </c>
      <c r="B172" s="99" t="s">
        <v>379</v>
      </c>
      <c r="C172" s="50" t="s">
        <v>147</v>
      </c>
      <c r="D172" s="28" t="s">
        <v>1</v>
      </c>
      <c r="E172" s="10">
        <v>1</v>
      </c>
      <c r="F172" s="40"/>
      <c r="G172" s="36">
        <f t="shared" si="3"/>
        <v>0</v>
      </c>
    </row>
    <row r="173" spans="1:7" x14ac:dyDescent="0.4">
      <c r="A173" s="36">
        <v>168</v>
      </c>
      <c r="B173" s="99" t="s">
        <v>380</v>
      </c>
      <c r="C173" s="50" t="s">
        <v>145</v>
      </c>
      <c r="D173" s="14" t="s">
        <v>9</v>
      </c>
      <c r="E173" s="10">
        <v>1</v>
      </c>
      <c r="F173" s="40"/>
      <c r="G173" s="36">
        <f t="shared" si="3"/>
        <v>0</v>
      </c>
    </row>
    <row r="174" spans="1:7" x14ac:dyDescent="0.4">
      <c r="A174" s="36">
        <v>169</v>
      </c>
      <c r="B174" s="99" t="s">
        <v>381</v>
      </c>
      <c r="C174" s="50" t="s">
        <v>146</v>
      </c>
      <c r="D174" s="28" t="s">
        <v>1</v>
      </c>
      <c r="E174" s="10">
        <v>1</v>
      </c>
      <c r="F174" s="40"/>
      <c r="G174" s="36">
        <f t="shared" si="3"/>
        <v>0</v>
      </c>
    </row>
    <row r="175" spans="1:7" x14ac:dyDescent="0.4">
      <c r="A175" s="36">
        <v>170</v>
      </c>
      <c r="B175" s="99" t="s">
        <v>382</v>
      </c>
      <c r="C175" s="50" t="s">
        <v>148</v>
      </c>
      <c r="D175" s="14" t="s">
        <v>9</v>
      </c>
      <c r="E175" s="10">
        <v>1</v>
      </c>
      <c r="F175" s="40"/>
      <c r="G175" s="36">
        <f t="shared" si="3"/>
        <v>0</v>
      </c>
    </row>
    <row r="176" spans="1:7" ht="25.75" x14ac:dyDescent="0.4">
      <c r="A176" s="36">
        <v>171</v>
      </c>
      <c r="B176" s="99" t="s">
        <v>383</v>
      </c>
      <c r="C176" s="55" t="s">
        <v>60</v>
      </c>
      <c r="D176" s="14" t="s">
        <v>9</v>
      </c>
      <c r="E176" s="10">
        <v>1</v>
      </c>
      <c r="F176" s="40"/>
      <c r="G176" s="36">
        <f t="shared" si="3"/>
        <v>0</v>
      </c>
    </row>
    <row r="177" spans="1:7" ht="25.75" x14ac:dyDescent="0.4">
      <c r="A177" s="36">
        <v>172</v>
      </c>
      <c r="B177" s="99" t="s">
        <v>384</v>
      </c>
      <c r="C177" s="55" t="s">
        <v>61</v>
      </c>
      <c r="D177" s="14" t="s">
        <v>9</v>
      </c>
      <c r="E177" s="10">
        <v>1</v>
      </c>
      <c r="F177" s="40"/>
      <c r="G177" s="36">
        <f t="shared" si="3"/>
        <v>0</v>
      </c>
    </row>
    <row r="178" spans="1:7" ht="25.75" x14ac:dyDescent="0.4">
      <c r="A178" s="36">
        <v>173</v>
      </c>
      <c r="B178" s="99" t="s">
        <v>385</v>
      </c>
      <c r="C178" s="47" t="s">
        <v>90</v>
      </c>
      <c r="D178" s="14" t="s">
        <v>9</v>
      </c>
      <c r="E178" s="10">
        <v>1</v>
      </c>
      <c r="F178" s="40"/>
      <c r="G178" s="36">
        <f t="shared" si="3"/>
        <v>0</v>
      </c>
    </row>
    <row r="179" spans="1:7" x14ac:dyDescent="0.4">
      <c r="A179" s="36">
        <v>174</v>
      </c>
      <c r="B179" s="99" t="s">
        <v>386</v>
      </c>
      <c r="C179" s="47" t="s">
        <v>62</v>
      </c>
      <c r="D179" s="14" t="s">
        <v>9</v>
      </c>
      <c r="E179" s="10">
        <v>1</v>
      </c>
      <c r="F179" s="40"/>
      <c r="G179" s="36">
        <f t="shared" si="3"/>
        <v>0</v>
      </c>
    </row>
    <row r="180" spans="1:7" ht="43.75" x14ac:dyDescent="0.4">
      <c r="A180" s="36">
        <v>175</v>
      </c>
      <c r="B180" s="99" t="s">
        <v>387</v>
      </c>
      <c r="C180" s="75" t="s">
        <v>202</v>
      </c>
      <c r="D180" s="15" t="s">
        <v>1</v>
      </c>
      <c r="E180" s="76">
        <v>1</v>
      </c>
      <c r="F180" s="77"/>
      <c r="G180" s="36">
        <f t="shared" si="3"/>
        <v>0</v>
      </c>
    </row>
    <row r="181" spans="1:7" ht="29.15" x14ac:dyDescent="0.4">
      <c r="A181" s="36">
        <v>176</v>
      </c>
      <c r="B181" s="99" t="s">
        <v>388</v>
      </c>
      <c r="C181" s="75" t="s">
        <v>203</v>
      </c>
      <c r="D181" s="15" t="s">
        <v>1</v>
      </c>
      <c r="E181" s="76">
        <v>1</v>
      </c>
      <c r="F181" s="77"/>
      <c r="G181" s="36">
        <f t="shared" si="3"/>
        <v>0</v>
      </c>
    </row>
    <row r="182" spans="1:7" ht="29.15" x14ac:dyDescent="0.4">
      <c r="A182" s="36">
        <v>177</v>
      </c>
      <c r="B182" s="99" t="s">
        <v>389</v>
      </c>
      <c r="C182" s="75" t="s">
        <v>204</v>
      </c>
      <c r="D182" s="15" t="s">
        <v>1</v>
      </c>
      <c r="E182" s="76">
        <v>1</v>
      </c>
      <c r="F182" s="77"/>
      <c r="G182" s="36">
        <f t="shared" si="3"/>
        <v>0</v>
      </c>
    </row>
    <row r="183" spans="1:7" x14ac:dyDescent="0.4">
      <c r="A183" s="36">
        <v>178</v>
      </c>
      <c r="B183" s="99" t="s">
        <v>390</v>
      </c>
      <c r="C183" s="75" t="s">
        <v>205</v>
      </c>
      <c r="D183" s="15" t="s">
        <v>1</v>
      </c>
      <c r="E183" s="76">
        <v>1</v>
      </c>
      <c r="F183" s="77"/>
      <c r="G183" s="36">
        <f t="shared" si="3"/>
        <v>0</v>
      </c>
    </row>
    <row r="184" spans="1:7" x14ac:dyDescent="0.4">
      <c r="A184" s="36">
        <v>179</v>
      </c>
      <c r="B184" s="99" t="s">
        <v>391</v>
      </c>
      <c r="C184" s="75" t="s">
        <v>206</v>
      </c>
      <c r="D184" s="15" t="s">
        <v>1</v>
      </c>
      <c r="E184" s="76">
        <v>1</v>
      </c>
      <c r="F184" s="77"/>
      <c r="G184" s="36">
        <f t="shared" si="3"/>
        <v>0</v>
      </c>
    </row>
    <row r="185" spans="1:7" ht="25.75" x14ac:dyDescent="0.4">
      <c r="A185" s="36">
        <v>180</v>
      </c>
      <c r="B185" s="99" t="s">
        <v>392</v>
      </c>
      <c r="C185" s="47" t="s">
        <v>59</v>
      </c>
      <c r="D185" s="15" t="s">
        <v>1</v>
      </c>
      <c r="E185" s="10">
        <v>1</v>
      </c>
      <c r="F185" s="40"/>
      <c r="G185" s="36">
        <f t="shared" si="3"/>
        <v>0</v>
      </c>
    </row>
    <row r="186" spans="1:7" ht="25.75" x14ac:dyDescent="0.4">
      <c r="A186" s="36">
        <v>181</v>
      </c>
      <c r="B186" s="99" t="s">
        <v>393</v>
      </c>
      <c r="C186" s="47" t="s">
        <v>58</v>
      </c>
      <c r="D186" s="15" t="s">
        <v>1</v>
      </c>
      <c r="E186" s="10">
        <v>1</v>
      </c>
      <c r="F186" s="40"/>
      <c r="G186" s="36">
        <f t="shared" si="3"/>
        <v>0</v>
      </c>
    </row>
    <row r="187" spans="1:7" ht="25.75" x14ac:dyDescent="0.4">
      <c r="A187" s="36">
        <v>182</v>
      </c>
      <c r="B187" s="99" t="s">
        <v>394</v>
      </c>
      <c r="C187" s="47" t="s">
        <v>101</v>
      </c>
      <c r="D187" s="15" t="s">
        <v>1</v>
      </c>
      <c r="E187" s="10">
        <v>1</v>
      </c>
      <c r="F187" s="40"/>
      <c r="G187" s="36">
        <f t="shared" si="3"/>
        <v>0</v>
      </c>
    </row>
    <row r="188" spans="1:7" ht="25.75" x14ac:dyDescent="0.4">
      <c r="A188" s="36">
        <v>183</v>
      </c>
      <c r="B188" s="99" t="s">
        <v>395</v>
      </c>
      <c r="C188" s="47" t="s">
        <v>102</v>
      </c>
      <c r="D188" s="15" t="s">
        <v>1</v>
      </c>
      <c r="E188" s="10">
        <v>1</v>
      </c>
      <c r="F188" s="40"/>
      <c r="G188" s="36">
        <f t="shared" si="3"/>
        <v>0</v>
      </c>
    </row>
    <row r="189" spans="1:7" ht="25.75" x14ac:dyDescent="0.4">
      <c r="A189" s="36">
        <v>184</v>
      </c>
      <c r="B189" s="99" t="s">
        <v>396</v>
      </c>
      <c r="C189" s="47" t="s">
        <v>57</v>
      </c>
      <c r="D189" s="15" t="s">
        <v>1</v>
      </c>
      <c r="E189" s="10">
        <v>1</v>
      </c>
      <c r="F189" s="40"/>
      <c r="G189" s="36">
        <f t="shared" si="3"/>
        <v>0</v>
      </c>
    </row>
    <row r="190" spans="1:7" ht="25.75" x14ac:dyDescent="0.4">
      <c r="A190" s="36">
        <v>185</v>
      </c>
      <c r="B190" s="99" t="s">
        <v>397</v>
      </c>
      <c r="C190" s="47" t="s">
        <v>93</v>
      </c>
      <c r="D190" s="11" t="s">
        <v>1</v>
      </c>
      <c r="E190" s="10">
        <v>1</v>
      </c>
      <c r="F190" s="40"/>
      <c r="G190" s="36">
        <f t="shared" si="3"/>
        <v>0</v>
      </c>
    </row>
    <row r="191" spans="1:7" ht="25.75" x14ac:dyDescent="0.4">
      <c r="A191" s="36">
        <v>186</v>
      </c>
      <c r="B191" s="99" t="s">
        <v>398</v>
      </c>
      <c r="C191" s="47" t="s">
        <v>94</v>
      </c>
      <c r="D191" s="11" t="s">
        <v>1</v>
      </c>
      <c r="E191" s="10">
        <v>1</v>
      </c>
      <c r="F191" s="40"/>
      <c r="G191" s="36">
        <f t="shared" si="3"/>
        <v>0</v>
      </c>
    </row>
    <row r="192" spans="1:7" ht="25.75" x14ac:dyDescent="0.4">
      <c r="A192" s="36">
        <v>187</v>
      </c>
      <c r="B192" s="99" t="s">
        <v>399</v>
      </c>
      <c r="C192" s="47" t="s">
        <v>118</v>
      </c>
      <c r="D192" s="11" t="s">
        <v>1</v>
      </c>
      <c r="E192" s="10">
        <v>1</v>
      </c>
      <c r="F192" s="40"/>
      <c r="G192" s="36">
        <f t="shared" si="3"/>
        <v>0</v>
      </c>
    </row>
    <row r="193" spans="1:7" x14ac:dyDescent="0.4">
      <c r="A193" s="36">
        <v>188</v>
      </c>
      <c r="B193" s="99" t="s">
        <v>400</v>
      </c>
      <c r="C193" s="47" t="s">
        <v>119</v>
      </c>
      <c r="D193" s="15" t="s">
        <v>1</v>
      </c>
      <c r="E193" s="10">
        <v>1</v>
      </c>
      <c r="F193" s="40"/>
      <c r="G193" s="36">
        <f t="shared" si="3"/>
        <v>0</v>
      </c>
    </row>
    <row r="194" spans="1:7" x14ac:dyDescent="0.4">
      <c r="A194" s="27">
        <v>189</v>
      </c>
      <c r="B194" s="57" t="s">
        <v>401</v>
      </c>
      <c r="C194" s="57" t="s">
        <v>22</v>
      </c>
      <c r="D194" s="25"/>
      <c r="E194" s="25"/>
      <c r="F194" s="25"/>
      <c r="G194" s="25"/>
    </row>
    <row r="195" spans="1:7" ht="25.75" x14ac:dyDescent="0.4">
      <c r="A195" s="36">
        <v>190</v>
      </c>
      <c r="B195" s="100" t="s">
        <v>402</v>
      </c>
      <c r="C195" s="47" t="s">
        <v>103</v>
      </c>
      <c r="D195" s="15" t="s">
        <v>194</v>
      </c>
      <c r="E195" s="10">
        <v>1</v>
      </c>
      <c r="F195" s="40"/>
      <c r="G195" s="36">
        <f t="shared" si="3"/>
        <v>0</v>
      </c>
    </row>
    <row r="196" spans="1:7" ht="25.75" x14ac:dyDescent="0.4">
      <c r="A196" s="36">
        <v>191</v>
      </c>
      <c r="B196" s="100" t="s">
        <v>403</v>
      </c>
      <c r="C196" s="47" t="s">
        <v>112</v>
      </c>
      <c r="D196" s="15" t="s">
        <v>1</v>
      </c>
      <c r="E196" s="10">
        <v>1</v>
      </c>
      <c r="F196" s="40"/>
      <c r="G196" s="36">
        <f t="shared" si="3"/>
        <v>0</v>
      </c>
    </row>
    <row r="197" spans="1:7" x14ac:dyDescent="0.4">
      <c r="A197" s="36">
        <v>192</v>
      </c>
      <c r="B197" s="100" t="s">
        <v>404</v>
      </c>
      <c r="C197" s="47" t="s">
        <v>113</v>
      </c>
      <c r="D197" s="15" t="s">
        <v>1</v>
      </c>
      <c r="E197" s="10">
        <v>1</v>
      </c>
      <c r="F197" s="40"/>
      <c r="G197" s="36">
        <f t="shared" si="3"/>
        <v>0</v>
      </c>
    </row>
    <row r="198" spans="1:7" ht="29.15" x14ac:dyDescent="0.4">
      <c r="A198" s="36">
        <v>193</v>
      </c>
      <c r="B198" s="100" t="s">
        <v>405</v>
      </c>
      <c r="C198" s="78" t="s">
        <v>114</v>
      </c>
      <c r="D198" s="15" t="s">
        <v>9</v>
      </c>
      <c r="E198" s="79"/>
      <c r="F198" s="77"/>
      <c r="G198" s="36">
        <f t="shared" si="3"/>
        <v>0</v>
      </c>
    </row>
    <row r="199" spans="1:7" ht="29.15" x14ac:dyDescent="0.4">
      <c r="A199" s="36">
        <v>194</v>
      </c>
      <c r="B199" s="100" t="s">
        <v>406</v>
      </c>
      <c r="C199" s="78" t="s">
        <v>115</v>
      </c>
      <c r="D199" s="15" t="s">
        <v>9</v>
      </c>
      <c r="E199" s="79"/>
      <c r="F199" s="77"/>
      <c r="G199" s="36">
        <f t="shared" si="3"/>
        <v>0</v>
      </c>
    </row>
    <row r="200" spans="1:7" x14ac:dyDescent="0.4">
      <c r="A200" s="36">
        <v>195</v>
      </c>
      <c r="B200" s="100" t="s">
        <v>407</v>
      </c>
      <c r="C200" s="78" t="s">
        <v>111</v>
      </c>
      <c r="D200" s="15" t="s">
        <v>1</v>
      </c>
      <c r="E200" s="79"/>
      <c r="F200" s="77"/>
      <c r="G200" s="36">
        <f t="shared" si="3"/>
        <v>0</v>
      </c>
    </row>
    <row r="201" spans="1:7" ht="25.75" x14ac:dyDescent="0.4">
      <c r="A201" s="36">
        <v>196</v>
      </c>
      <c r="B201" s="100" t="s">
        <v>405</v>
      </c>
      <c r="C201" s="47" t="s">
        <v>114</v>
      </c>
      <c r="D201" s="15" t="s">
        <v>9</v>
      </c>
      <c r="E201" s="76">
        <v>1</v>
      </c>
      <c r="F201" s="77"/>
      <c r="G201" s="36">
        <f t="shared" si="3"/>
        <v>0</v>
      </c>
    </row>
    <row r="202" spans="1:7" ht="25.75" x14ac:dyDescent="0.4">
      <c r="A202" s="36">
        <v>197</v>
      </c>
      <c r="B202" s="100" t="s">
        <v>406</v>
      </c>
      <c r="C202" s="47" t="s">
        <v>115</v>
      </c>
      <c r="D202" s="15" t="s">
        <v>9</v>
      </c>
      <c r="E202" s="76">
        <v>1</v>
      </c>
      <c r="F202" s="77"/>
      <c r="G202" s="36">
        <f t="shared" si="3"/>
        <v>0</v>
      </c>
    </row>
    <row r="203" spans="1:7" x14ac:dyDescent="0.4">
      <c r="A203" s="36">
        <v>198</v>
      </c>
      <c r="B203" s="100" t="s">
        <v>407</v>
      </c>
      <c r="C203" s="47" t="s">
        <v>111</v>
      </c>
      <c r="D203" s="15" t="s">
        <v>1</v>
      </c>
      <c r="E203" s="76">
        <v>1</v>
      </c>
      <c r="F203" s="77"/>
      <c r="G203" s="36">
        <f t="shared" si="3"/>
        <v>0</v>
      </c>
    </row>
    <row r="204" spans="1:7" x14ac:dyDescent="0.4">
      <c r="A204" s="36">
        <v>199</v>
      </c>
      <c r="B204" s="100" t="s">
        <v>408</v>
      </c>
      <c r="C204" s="47" t="s">
        <v>144</v>
      </c>
      <c r="D204" s="15" t="s">
        <v>1</v>
      </c>
      <c r="E204" s="76">
        <v>1</v>
      </c>
      <c r="F204" s="77"/>
      <c r="G204" s="36">
        <f t="shared" si="3"/>
        <v>0</v>
      </c>
    </row>
    <row r="205" spans="1:7" x14ac:dyDescent="0.4">
      <c r="A205" s="36">
        <v>200</v>
      </c>
      <c r="B205" s="100" t="s">
        <v>409</v>
      </c>
      <c r="C205" s="80" t="s">
        <v>207</v>
      </c>
      <c r="D205" s="15" t="s">
        <v>1</v>
      </c>
      <c r="E205" s="79"/>
      <c r="F205" s="77"/>
      <c r="G205" s="36"/>
    </row>
    <row r="206" spans="1:7" x14ac:dyDescent="0.4">
      <c r="A206" s="18">
        <v>201</v>
      </c>
      <c r="B206" s="81" t="s">
        <v>426</v>
      </c>
      <c r="C206" s="81" t="s">
        <v>77</v>
      </c>
      <c r="D206" s="20"/>
      <c r="E206" s="20"/>
      <c r="F206" s="20"/>
      <c r="G206" s="20"/>
    </row>
    <row r="207" spans="1:7" ht="38.6" x14ac:dyDescent="0.4">
      <c r="A207" s="36">
        <v>202</v>
      </c>
      <c r="B207" s="101" t="s">
        <v>410</v>
      </c>
      <c r="C207" s="55" t="s">
        <v>78</v>
      </c>
      <c r="D207" s="16" t="s">
        <v>2</v>
      </c>
      <c r="E207" s="10">
        <v>1</v>
      </c>
      <c r="F207" s="43"/>
      <c r="G207" s="36">
        <f t="shared" si="3"/>
        <v>0</v>
      </c>
    </row>
    <row r="208" spans="1:7" ht="38.6" x14ac:dyDescent="0.4">
      <c r="A208" s="36">
        <v>203</v>
      </c>
      <c r="B208" s="101" t="s">
        <v>411</v>
      </c>
      <c r="C208" s="55" t="s">
        <v>79</v>
      </c>
      <c r="D208" s="16" t="s">
        <v>2</v>
      </c>
      <c r="E208" s="10">
        <v>1</v>
      </c>
      <c r="F208" s="43"/>
      <c r="G208" s="36">
        <f t="shared" si="3"/>
        <v>0</v>
      </c>
    </row>
    <row r="209" spans="1:7" ht="25.75" x14ac:dyDescent="0.4">
      <c r="A209" s="36">
        <v>204</v>
      </c>
      <c r="B209" s="101" t="s">
        <v>412</v>
      </c>
      <c r="C209" s="55" t="s">
        <v>80</v>
      </c>
      <c r="D209" s="16" t="s">
        <v>2</v>
      </c>
      <c r="E209" s="10">
        <v>1</v>
      </c>
      <c r="F209" s="43"/>
      <c r="G209" s="36">
        <f t="shared" si="3"/>
        <v>0</v>
      </c>
    </row>
    <row r="210" spans="1:7" ht="25.75" x14ac:dyDescent="0.4">
      <c r="A210" s="36">
        <v>205</v>
      </c>
      <c r="B210" s="101" t="s">
        <v>413</v>
      </c>
      <c r="C210" s="55" t="s">
        <v>81</v>
      </c>
      <c r="D210" s="16" t="s">
        <v>2</v>
      </c>
      <c r="E210" s="10">
        <v>1</v>
      </c>
      <c r="F210" s="43"/>
      <c r="G210" s="36">
        <f t="shared" si="3"/>
        <v>0</v>
      </c>
    </row>
    <row r="211" spans="1:7" x14ac:dyDescent="0.4">
      <c r="A211" s="36">
        <v>206</v>
      </c>
      <c r="B211" s="101" t="s">
        <v>414</v>
      </c>
      <c r="C211" s="55" t="s">
        <v>82</v>
      </c>
      <c r="D211" s="16" t="s">
        <v>2</v>
      </c>
      <c r="E211" s="10">
        <v>1</v>
      </c>
      <c r="F211" s="43"/>
      <c r="G211" s="36">
        <f t="shared" si="3"/>
        <v>0</v>
      </c>
    </row>
    <row r="212" spans="1:7" x14ac:dyDescent="0.4">
      <c r="A212" s="36">
        <v>207</v>
      </c>
      <c r="B212" s="101" t="s">
        <v>415</v>
      </c>
      <c r="C212" s="55" t="s">
        <v>83</v>
      </c>
      <c r="D212" s="15" t="s">
        <v>194</v>
      </c>
      <c r="E212" s="10">
        <v>1</v>
      </c>
      <c r="F212" s="43"/>
      <c r="G212" s="36">
        <f t="shared" si="3"/>
        <v>0</v>
      </c>
    </row>
    <row r="213" spans="1:7" ht="25.75" x14ac:dyDescent="0.4">
      <c r="A213" s="36">
        <v>208</v>
      </c>
      <c r="B213" s="101" t="s">
        <v>416</v>
      </c>
      <c r="C213" s="55" t="s">
        <v>84</v>
      </c>
      <c r="D213" s="15" t="s">
        <v>194</v>
      </c>
      <c r="E213" s="10">
        <v>1</v>
      </c>
      <c r="F213" s="43"/>
      <c r="G213" s="36">
        <f t="shared" si="3"/>
        <v>0</v>
      </c>
    </row>
    <row r="214" spans="1:7" x14ac:dyDescent="0.4">
      <c r="A214" s="18">
        <v>209</v>
      </c>
      <c r="B214" s="61" t="s">
        <v>417</v>
      </c>
      <c r="C214" s="61" t="s">
        <v>23</v>
      </c>
      <c r="D214" s="18"/>
      <c r="E214" s="18"/>
      <c r="F214" s="18"/>
      <c r="G214" s="18"/>
    </row>
    <row r="215" spans="1:7" ht="25.75" x14ac:dyDescent="0.4">
      <c r="A215" s="36">
        <v>210</v>
      </c>
      <c r="B215" s="98" t="s">
        <v>418</v>
      </c>
      <c r="C215" s="47" t="s">
        <v>75</v>
      </c>
      <c r="D215" s="15" t="s">
        <v>5</v>
      </c>
      <c r="E215" s="10">
        <v>1</v>
      </c>
      <c r="F215" s="43"/>
      <c r="G215" s="36">
        <f t="shared" si="3"/>
        <v>0</v>
      </c>
    </row>
    <row r="216" spans="1:7" x14ac:dyDescent="0.4">
      <c r="A216" s="36">
        <v>211</v>
      </c>
      <c r="B216" s="98" t="s">
        <v>419</v>
      </c>
      <c r="C216" s="55" t="s">
        <v>38</v>
      </c>
      <c r="D216" s="13" t="s">
        <v>2</v>
      </c>
      <c r="E216" s="10">
        <v>1</v>
      </c>
      <c r="F216" s="43"/>
      <c r="G216" s="36">
        <f t="shared" si="3"/>
        <v>0</v>
      </c>
    </row>
    <row r="217" spans="1:7" x14ac:dyDescent="0.4">
      <c r="A217" s="36">
        <v>212</v>
      </c>
      <c r="B217" s="98" t="s">
        <v>420</v>
      </c>
      <c r="C217" s="55" t="s">
        <v>39</v>
      </c>
      <c r="D217" s="13" t="s">
        <v>2</v>
      </c>
      <c r="E217" s="10">
        <v>1</v>
      </c>
      <c r="F217" s="43"/>
      <c r="G217" s="36">
        <f t="shared" si="3"/>
        <v>0</v>
      </c>
    </row>
    <row r="218" spans="1:7" ht="25.75" x14ac:dyDescent="0.4">
      <c r="A218" s="36">
        <v>213</v>
      </c>
      <c r="B218" s="98" t="s">
        <v>421</v>
      </c>
      <c r="C218" s="55" t="s">
        <v>40</v>
      </c>
      <c r="D218" s="13" t="s">
        <v>2</v>
      </c>
      <c r="E218" s="10">
        <v>1</v>
      </c>
      <c r="F218" s="43"/>
      <c r="G218" s="36">
        <f t="shared" si="3"/>
        <v>0</v>
      </c>
    </row>
    <row r="219" spans="1:7" x14ac:dyDescent="0.4">
      <c r="A219" s="36">
        <v>214</v>
      </c>
      <c r="B219" s="98" t="s">
        <v>422</v>
      </c>
      <c r="C219" s="55" t="s">
        <v>41</v>
      </c>
      <c r="D219" s="15" t="s">
        <v>42</v>
      </c>
      <c r="E219" s="10">
        <v>1</v>
      </c>
      <c r="F219" s="43"/>
      <c r="G219" s="36">
        <f t="shared" ref="G219:G222" si="4">F219*E219</f>
        <v>0</v>
      </c>
    </row>
    <row r="220" spans="1:7" ht="25.75" x14ac:dyDescent="0.4">
      <c r="A220" s="36">
        <v>215</v>
      </c>
      <c r="B220" s="98" t="s">
        <v>423</v>
      </c>
      <c r="C220" s="55" t="s">
        <v>48</v>
      </c>
      <c r="D220" s="13" t="s">
        <v>1</v>
      </c>
      <c r="E220" s="10">
        <v>1</v>
      </c>
      <c r="F220" s="43"/>
      <c r="G220" s="36">
        <f t="shared" si="4"/>
        <v>0</v>
      </c>
    </row>
    <row r="221" spans="1:7" ht="25.75" x14ac:dyDescent="0.4">
      <c r="A221" s="36">
        <v>216</v>
      </c>
      <c r="B221" s="98" t="s">
        <v>424</v>
      </c>
      <c r="C221" s="55" t="s">
        <v>96</v>
      </c>
      <c r="D221" s="15" t="s">
        <v>42</v>
      </c>
      <c r="E221" s="10">
        <v>1</v>
      </c>
      <c r="F221" s="43"/>
      <c r="G221" s="36">
        <f t="shared" si="4"/>
        <v>0</v>
      </c>
    </row>
    <row r="222" spans="1:7" ht="26.15" thickBot="1" x14ac:dyDescent="0.45">
      <c r="A222" s="36">
        <v>217</v>
      </c>
      <c r="B222" s="102" t="s">
        <v>425</v>
      </c>
      <c r="C222" s="64" t="s">
        <v>51</v>
      </c>
      <c r="D222" s="65" t="s">
        <v>1</v>
      </c>
      <c r="E222" s="10">
        <v>1</v>
      </c>
      <c r="F222" s="66"/>
      <c r="G222" s="36">
        <f t="shared" si="4"/>
        <v>0</v>
      </c>
    </row>
    <row r="223" spans="1:7" x14ac:dyDescent="0.4">
      <c r="A223" s="113" t="s">
        <v>200</v>
      </c>
      <c r="B223" s="114"/>
      <c r="C223" s="115" t="s">
        <v>201</v>
      </c>
      <c r="D223" s="116"/>
      <c r="E223" s="116"/>
      <c r="F223" s="114"/>
      <c r="G223" s="73">
        <f>SUM(G5:G222)</f>
        <v>0</v>
      </c>
    </row>
  </sheetData>
  <mergeCells count="4">
    <mergeCell ref="A1:G1"/>
    <mergeCell ref="A2:G2"/>
    <mergeCell ref="A223:B223"/>
    <mergeCell ref="C223:F22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CBF1D-2E29-4BAA-8CD7-855839F70945}">
  <dimension ref="A1:G224"/>
  <sheetViews>
    <sheetView topLeftCell="A214" zoomScale="70" zoomScaleNormal="70" workbookViewId="0">
      <selection activeCell="E225" sqref="E225"/>
    </sheetView>
  </sheetViews>
  <sheetFormatPr defaultRowHeight="14.6" x14ac:dyDescent="0.4"/>
  <cols>
    <col min="2" max="2" width="42.69140625" customWidth="1"/>
    <col min="3" max="3" width="54.765625" customWidth="1"/>
    <col min="6" max="6" width="24.84375" customWidth="1"/>
    <col min="7" max="7" width="25.765625" customWidth="1"/>
  </cols>
  <sheetData>
    <row r="1" spans="1:7" x14ac:dyDescent="0.4">
      <c r="A1" s="111" t="s">
        <v>427</v>
      </c>
      <c r="B1" s="111"/>
      <c r="C1" s="111"/>
      <c r="D1" s="111"/>
      <c r="E1" s="111"/>
      <c r="F1" s="111"/>
      <c r="G1" s="111"/>
    </row>
    <row r="2" spans="1:7" x14ac:dyDescent="0.4">
      <c r="A2" s="112" t="s">
        <v>428</v>
      </c>
      <c r="B2" s="112"/>
      <c r="C2" s="112"/>
      <c r="D2" s="112"/>
      <c r="E2" s="112"/>
      <c r="F2" s="112"/>
      <c r="G2" s="112"/>
    </row>
    <row r="3" spans="1:7" ht="43.75" x14ac:dyDescent="0.4">
      <c r="A3" s="3" t="s">
        <v>0</v>
      </c>
      <c r="B3" s="3" t="s">
        <v>195</v>
      </c>
      <c r="C3" s="45" t="s">
        <v>6</v>
      </c>
      <c r="D3" s="63" t="s">
        <v>198</v>
      </c>
      <c r="E3" s="3" t="s">
        <v>199</v>
      </c>
      <c r="F3" s="62" t="s">
        <v>197</v>
      </c>
      <c r="G3" s="67" t="s">
        <v>196</v>
      </c>
    </row>
    <row r="4" spans="1:7" x14ac:dyDescent="0.4">
      <c r="A4" s="33"/>
      <c r="B4" s="33"/>
      <c r="C4" s="87" t="s">
        <v>227</v>
      </c>
      <c r="D4" s="34"/>
      <c r="E4" s="33"/>
      <c r="F4" s="33"/>
      <c r="G4" s="33"/>
    </row>
    <row r="5" spans="1:7" ht="46.3" x14ac:dyDescent="0.4">
      <c r="A5" s="36">
        <v>1</v>
      </c>
      <c r="B5" s="82" t="s">
        <v>208</v>
      </c>
      <c r="C5" s="83" t="s">
        <v>217</v>
      </c>
      <c r="D5" s="84" t="s">
        <v>218</v>
      </c>
      <c r="E5" s="88">
        <v>1</v>
      </c>
      <c r="F5" s="36"/>
      <c r="G5" s="36">
        <f>F5*E5</f>
        <v>0</v>
      </c>
    </row>
    <row r="6" spans="1:7" ht="23.15" x14ac:dyDescent="0.4">
      <c r="A6" s="36">
        <v>2</v>
      </c>
      <c r="B6" s="82" t="s">
        <v>209</v>
      </c>
      <c r="C6" s="83" t="s">
        <v>219</v>
      </c>
      <c r="D6" s="84" t="s">
        <v>218</v>
      </c>
      <c r="E6" s="88">
        <v>1</v>
      </c>
      <c r="F6" s="36"/>
      <c r="G6" s="36">
        <f t="shared" ref="G6:G14" si="0">F6*E6</f>
        <v>0</v>
      </c>
    </row>
    <row r="7" spans="1:7" ht="46.3" x14ac:dyDescent="0.4">
      <c r="A7" s="36">
        <v>3</v>
      </c>
      <c r="B7" s="82" t="s">
        <v>210</v>
      </c>
      <c r="C7" s="83" t="s">
        <v>220</v>
      </c>
      <c r="D7" s="84" t="s">
        <v>218</v>
      </c>
      <c r="E7" s="88">
        <v>1</v>
      </c>
      <c r="F7" s="36"/>
      <c r="G7" s="36">
        <f t="shared" si="0"/>
        <v>0</v>
      </c>
    </row>
    <row r="8" spans="1:7" ht="46.3" x14ac:dyDescent="0.4">
      <c r="A8" s="36">
        <v>4</v>
      </c>
      <c r="B8" s="82" t="s">
        <v>211</v>
      </c>
      <c r="C8" s="83" t="s">
        <v>221</v>
      </c>
      <c r="D8" s="84" t="s">
        <v>218</v>
      </c>
      <c r="E8" s="88">
        <v>1</v>
      </c>
      <c r="F8" s="36"/>
      <c r="G8" s="36">
        <f t="shared" si="0"/>
        <v>0</v>
      </c>
    </row>
    <row r="9" spans="1:7" x14ac:dyDescent="0.4">
      <c r="A9" s="36">
        <v>5</v>
      </c>
      <c r="B9" s="82" t="s">
        <v>212</v>
      </c>
      <c r="C9" s="83" t="s">
        <v>222</v>
      </c>
      <c r="D9" s="84" t="s">
        <v>218</v>
      </c>
      <c r="E9" s="88">
        <v>1</v>
      </c>
      <c r="F9" s="36"/>
      <c r="G9" s="36">
        <f t="shared" si="0"/>
        <v>0</v>
      </c>
    </row>
    <row r="10" spans="1:7" ht="34.75" x14ac:dyDescent="0.4">
      <c r="A10" s="36">
        <v>6</v>
      </c>
      <c r="B10" s="82" t="s">
        <v>213</v>
      </c>
      <c r="C10" s="83" t="s">
        <v>223</v>
      </c>
      <c r="D10" s="84" t="s">
        <v>218</v>
      </c>
      <c r="E10" s="88">
        <v>1</v>
      </c>
      <c r="F10" s="36"/>
      <c r="G10" s="36">
        <f t="shared" si="0"/>
        <v>0</v>
      </c>
    </row>
    <row r="11" spans="1:7" ht="23.15" x14ac:dyDescent="0.4">
      <c r="A11" s="36">
        <v>7</v>
      </c>
      <c r="B11" s="82" t="s">
        <v>214</v>
      </c>
      <c r="C11" s="83" t="s">
        <v>224</v>
      </c>
      <c r="D11" s="84" t="s">
        <v>218</v>
      </c>
      <c r="E11" s="88">
        <v>1</v>
      </c>
      <c r="F11" s="36"/>
      <c r="G11" s="36">
        <f t="shared" si="0"/>
        <v>0</v>
      </c>
    </row>
    <row r="12" spans="1:7" ht="23.15" x14ac:dyDescent="0.4">
      <c r="A12" s="36">
        <v>8</v>
      </c>
      <c r="B12" s="82" t="s">
        <v>215</v>
      </c>
      <c r="C12" s="83" t="s">
        <v>225</v>
      </c>
      <c r="D12" s="84" t="s">
        <v>218</v>
      </c>
      <c r="E12" s="88">
        <v>1</v>
      </c>
      <c r="F12" s="36"/>
      <c r="G12" s="36">
        <f t="shared" si="0"/>
        <v>0</v>
      </c>
    </row>
    <row r="13" spans="1:7" ht="23.6" thickBot="1" x14ac:dyDescent="0.45">
      <c r="A13" s="36">
        <v>9</v>
      </c>
      <c r="B13" s="82" t="s">
        <v>216</v>
      </c>
      <c r="C13" s="85" t="s">
        <v>226</v>
      </c>
      <c r="D13" s="84" t="s">
        <v>218</v>
      </c>
      <c r="E13" s="88">
        <v>1</v>
      </c>
      <c r="F13" s="36"/>
      <c r="G13" s="36">
        <f t="shared" si="0"/>
        <v>0</v>
      </c>
    </row>
    <row r="14" spans="1:7" x14ac:dyDescent="0.4">
      <c r="A14" s="36">
        <v>10</v>
      </c>
      <c r="B14" s="82" t="s">
        <v>252</v>
      </c>
      <c r="C14" s="94" t="s">
        <v>253</v>
      </c>
      <c r="D14" s="84" t="s">
        <v>218</v>
      </c>
      <c r="E14" s="88">
        <v>2</v>
      </c>
      <c r="F14" s="36"/>
      <c r="G14" s="36">
        <f t="shared" si="0"/>
        <v>0</v>
      </c>
    </row>
    <row r="15" spans="1:7" x14ac:dyDescent="0.4">
      <c r="A15" s="46">
        <v>10</v>
      </c>
      <c r="B15" s="86" t="s">
        <v>228</v>
      </c>
      <c r="C15" s="86" t="s">
        <v>10</v>
      </c>
      <c r="D15" s="46"/>
      <c r="E15" s="46"/>
      <c r="F15" s="46"/>
      <c r="G15" s="46"/>
    </row>
    <row r="16" spans="1:7" x14ac:dyDescent="0.4">
      <c r="A16" s="33">
        <v>11</v>
      </c>
      <c r="B16" s="89" t="s">
        <v>229</v>
      </c>
      <c r="C16" s="87" t="s">
        <v>11</v>
      </c>
      <c r="D16" s="34"/>
      <c r="E16" s="33"/>
      <c r="F16" s="35"/>
      <c r="G16" s="68"/>
    </row>
    <row r="17" spans="1:7" x14ac:dyDescent="0.4">
      <c r="A17" s="36">
        <v>12</v>
      </c>
      <c r="B17" s="90" t="s">
        <v>233</v>
      </c>
      <c r="C17" s="47" t="s">
        <v>72</v>
      </c>
      <c r="D17" s="15" t="s">
        <v>42</v>
      </c>
      <c r="E17" s="10">
        <v>1</v>
      </c>
      <c r="F17" s="36"/>
      <c r="G17" s="36">
        <f>F17*E17</f>
        <v>0</v>
      </c>
    </row>
    <row r="18" spans="1:7" x14ac:dyDescent="0.4">
      <c r="A18" s="36">
        <v>13</v>
      </c>
      <c r="B18" s="90" t="s">
        <v>230</v>
      </c>
      <c r="C18" s="47" t="s">
        <v>92</v>
      </c>
      <c r="D18" s="15" t="s">
        <v>194</v>
      </c>
      <c r="E18" s="10">
        <v>1</v>
      </c>
      <c r="F18" s="36"/>
      <c r="G18" s="36">
        <f t="shared" ref="G18:G81" si="1">F18*E18</f>
        <v>0</v>
      </c>
    </row>
    <row r="19" spans="1:7" x14ac:dyDescent="0.4">
      <c r="A19" s="36">
        <v>14</v>
      </c>
      <c r="B19" s="90" t="s">
        <v>234</v>
      </c>
      <c r="C19" s="47" t="s">
        <v>129</v>
      </c>
      <c r="D19" s="15" t="s">
        <v>42</v>
      </c>
      <c r="E19" s="10">
        <v>1</v>
      </c>
      <c r="F19" s="36"/>
      <c r="G19" s="36">
        <f t="shared" si="1"/>
        <v>0</v>
      </c>
    </row>
    <row r="20" spans="1:7" x14ac:dyDescent="0.4">
      <c r="A20" s="36">
        <v>15</v>
      </c>
      <c r="B20" s="90" t="s">
        <v>235</v>
      </c>
      <c r="C20" s="47" t="s">
        <v>108</v>
      </c>
      <c r="D20" s="15" t="s">
        <v>42</v>
      </c>
      <c r="E20" s="10">
        <v>1</v>
      </c>
      <c r="F20" s="36"/>
      <c r="G20" s="36">
        <f t="shared" si="1"/>
        <v>0</v>
      </c>
    </row>
    <row r="21" spans="1:7" x14ac:dyDescent="0.4">
      <c r="A21" s="36">
        <v>16</v>
      </c>
      <c r="B21" s="90" t="s">
        <v>231</v>
      </c>
      <c r="C21" s="47" t="s">
        <v>131</v>
      </c>
      <c r="D21" s="15" t="s">
        <v>42</v>
      </c>
      <c r="E21" s="10">
        <v>1</v>
      </c>
      <c r="F21" s="36"/>
      <c r="G21" s="36">
        <f t="shared" si="1"/>
        <v>0</v>
      </c>
    </row>
    <row r="22" spans="1:7" x14ac:dyDescent="0.4">
      <c r="A22" s="36">
        <v>17</v>
      </c>
      <c r="B22" s="90" t="s">
        <v>232</v>
      </c>
      <c r="C22" s="47" t="s">
        <v>130</v>
      </c>
      <c r="D22" s="15" t="s">
        <v>42</v>
      </c>
      <c r="E22" s="10">
        <v>1</v>
      </c>
      <c r="F22" s="36"/>
      <c r="G22" s="36">
        <f t="shared" si="1"/>
        <v>0</v>
      </c>
    </row>
    <row r="23" spans="1:7" x14ac:dyDescent="0.4">
      <c r="A23" s="24">
        <v>18</v>
      </c>
      <c r="B23" s="91" t="s">
        <v>240</v>
      </c>
      <c r="C23" s="91" t="s">
        <v>236</v>
      </c>
      <c r="D23" s="25"/>
      <c r="E23" s="25"/>
      <c r="F23" s="25"/>
      <c r="G23" s="69"/>
    </row>
    <row r="24" spans="1:7" x14ac:dyDescent="0.4">
      <c r="A24" s="36">
        <v>19</v>
      </c>
      <c r="B24" s="93" t="s">
        <v>241</v>
      </c>
      <c r="C24" s="92" t="s">
        <v>237</v>
      </c>
      <c r="D24" s="15" t="s">
        <v>42</v>
      </c>
      <c r="E24" s="10">
        <v>1</v>
      </c>
      <c r="F24" s="37"/>
      <c r="G24" s="36">
        <f t="shared" si="1"/>
        <v>0</v>
      </c>
    </row>
    <row r="25" spans="1:7" x14ac:dyDescent="0.4">
      <c r="A25" s="36">
        <v>20</v>
      </c>
      <c r="B25" s="93" t="s">
        <v>242</v>
      </c>
      <c r="C25" s="92" t="s">
        <v>238</v>
      </c>
      <c r="D25" s="15" t="s">
        <v>42</v>
      </c>
      <c r="E25" s="10">
        <v>1</v>
      </c>
      <c r="F25" s="37"/>
      <c r="G25" s="36">
        <f t="shared" si="1"/>
        <v>0</v>
      </c>
    </row>
    <row r="26" spans="1:7" x14ac:dyDescent="0.4">
      <c r="A26" s="24">
        <v>21</v>
      </c>
      <c r="B26" s="91" t="s">
        <v>243</v>
      </c>
      <c r="C26" s="91" t="s">
        <v>239</v>
      </c>
      <c r="D26" s="25"/>
      <c r="E26" s="25"/>
      <c r="F26" s="25"/>
      <c r="G26" s="69"/>
    </row>
    <row r="27" spans="1:7" x14ac:dyDescent="0.4">
      <c r="A27" s="36">
        <v>22</v>
      </c>
      <c r="B27" s="47" t="s">
        <v>244</v>
      </c>
      <c r="C27" s="47" t="s">
        <v>104</v>
      </c>
      <c r="D27" s="15" t="s">
        <v>42</v>
      </c>
      <c r="E27" s="10">
        <v>1</v>
      </c>
      <c r="F27" s="38"/>
      <c r="G27" s="36">
        <f t="shared" si="1"/>
        <v>0</v>
      </c>
    </row>
    <row r="28" spans="1:7" x14ac:dyDescent="0.4">
      <c r="A28" s="36">
        <v>23</v>
      </c>
      <c r="B28" s="47" t="s">
        <v>245</v>
      </c>
      <c r="C28" s="47" t="s">
        <v>70</v>
      </c>
      <c r="D28" s="15" t="s">
        <v>42</v>
      </c>
      <c r="E28" s="10">
        <v>1</v>
      </c>
      <c r="F28" s="38"/>
      <c r="G28" s="36">
        <f t="shared" si="1"/>
        <v>0</v>
      </c>
    </row>
    <row r="29" spans="1:7" ht="25.75" x14ac:dyDescent="0.4">
      <c r="A29" s="36">
        <v>24</v>
      </c>
      <c r="B29" s="47" t="s">
        <v>246</v>
      </c>
      <c r="C29" s="47" t="s">
        <v>135</v>
      </c>
      <c r="D29" s="14" t="s">
        <v>9</v>
      </c>
      <c r="E29" s="10">
        <v>1</v>
      </c>
      <c r="F29" s="36"/>
      <c r="G29" s="36">
        <f t="shared" si="1"/>
        <v>0</v>
      </c>
    </row>
    <row r="30" spans="1:7" ht="25.75" x14ac:dyDescent="0.4">
      <c r="A30" s="36">
        <v>25</v>
      </c>
      <c r="B30" s="47" t="s">
        <v>247</v>
      </c>
      <c r="C30" s="47" t="s">
        <v>136</v>
      </c>
      <c r="D30" s="14" t="s">
        <v>9</v>
      </c>
      <c r="E30" s="10">
        <v>1</v>
      </c>
      <c r="F30" s="36"/>
      <c r="G30" s="36">
        <f t="shared" si="1"/>
        <v>0</v>
      </c>
    </row>
    <row r="31" spans="1:7" x14ac:dyDescent="0.4">
      <c r="A31" s="36">
        <v>26</v>
      </c>
      <c r="B31" s="47" t="s">
        <v>248</v>
      </c>
      <c r="C31" s="47" t="s">
        <v>137</v>
      </c>
      <c r="D31" s="14" t="s">
        <v>9</v>
      </c>
      <c r="E31" s="10">
        <v>1</v>
      </c>
      <c r="F31" s="36"/>
      <c r="G31" s="36">
        <f t="shared" si="1"/>
        <v>0</v>
      </c>
    </row>
    <row r="32" spans="1:7" x14ac:dyDescent="0.4">
      <c r="A32" s="36">
        <v>27</v>
      </c>
      <c r="B32" s="47" t="s">
        <v>249</v>
      </c>
      <c r="C32" s="47" t="s">
        <v>29</v>
      </c>
      <c r="D32" s="15" t="s">
        <v>42</v>
      </c>
      <c r="E32" s="10">
        <v>1</v>
      </c>
      <c r="F32" s="36"/>
      <c r="G32" s="36">
        <f t="shared" si="1"/>
        <v>0</v>
      </c>
    </row>
    <row r="33" spans="1:7" x14ac:dyDescent="0.4">
      <c r="A33" s="36">
        <v>28</v>
      </c>
      <c r="B33" s="47" t="s">
        <v>250</v>
      </c>
      <c r="C33" s="47" t="s">
        <v>71</v>
      </c>
      <c r="D33" s="14" t="s">
        <v>1</v>
      </c>
      <c r="E33" s="10">
        <v>1</v>
      </c>
      <c r="F33" s="36"/>
      <c r="G33" s="36">
        <f t="shared" si="1"/>
        <v>0</v>
      </c>
    </row>
    <row r="34" spans="1:7" x14ac:dyDescent="0.4">
      <c r="A34" s="36">
        <v>29</v>
      </c>
      <c r="B34" s="47" t="s">
        <v>251</v>
      </c>
      <c r="C34" s="47" t="s">
        <v>138</v>
      </c>
      <c r="D34" s="14" t="s">
        <v>1</v>
      </c>
      <c r="E34" s="10">
        <v>1</v>
      </c>
      <c r="F34" s="36"/>
      <c r="G34" s="36">
        <f t="shared" si="1"/>
        <v>0</v>
      </c>
    </row>
    <row r="35" spans="1:7" x14ac:dyDescent="0.4">
      <c r="A35" s="24">
        <v>30</v>
      </c>
      <c r="B35" s="48" t="s">
        <v>262</v>
      </c>
      <c r="C35" s="48" t="s">
        <v>12</v>
      </c>
      <c r="D35" s="25"/>
      <c r="E35" s="25"/>
      <c r="F35" s="25"/>
      <c r="G35" s="69"/>
    </row>
    <row r="36" spans="1:7" x14ac:dyDescent="0.4">
      <c r="A36" s="36">
        <v>31</v>
      </c>
      <c r="B36" s="47" t="s">
        <v>254</v>
      </c>
      <c r="C36" s="47" t="s">
        <v>139</v>
      </c>
      <c r="D36" s="15" t="s">
        <v>194</v>
      </c>
      <c r="E36" s="10">
        <v>1</v>
      </c>
      <c r="F36" s="36"/>
      <c r="G36" s="36">
        <f t="shared" si="1"/>
        <v>0</v>
      </c>
    </row>
    <row r="37" spans="1:7" x14ac:dyDescent="0.4">
      <c r="A37" s="36">
        <v>32</v>
      </c>
      <c r="B37" s="47" t="s">
        <v>255</v>
      </c>
      <c r="C37" s="47" t="s">
        <v>140</v>
      </c>
      <c r="D37" s="15" t="s">
        <v>194</v>
      </c>
      <c r="E37" s="10">
        <v>1</v>
      </c>
      <c r="F37" s="36"/>
      <c r="G37" s="36">
        <f t="shared" si="1"/>
        <v>0</v>
      </c>
    </row>
    <row r="38" spans="1:7" x14ac:dyDescent="0.4">
      <c r="A38" s="36">
        <v>33</v>
      </c>
      <c r="B38" s="47" t="s">
        <v>256</v>
      </c>
      <c r="C38" s="47" t="s">
        <v>142</v>
      </c>
      <c r="D38" s="15" t="s">
        <v>194</v>
      </c>
      <c r="E38" s="10">
        <v>1</v>
      </c>
      <c r="F38" s="36"/>
      <c r="G38" s="36">
        <f t="shared" si="1"/>
        <v>0</v>
      </c>
    </row>
    <row r="39" spans="1:7" ht="25.75" x14ac:dyDescent="0.4">
      <c r="A39" s="36">
        <v>34</v>
      </c>
      <c r="B39" s="47" t="s">
        <v>257</v>
      </c>
      <c r="C39" s="47" t="s">
        <v>141</v>
      </c>
      <c r="D39" s="15" t="s">
        <v>194</v>
      </c>
      <c r="E39" s="10">
        <v>1</v>
      </c>
      <c r="F39" s="36"/>
      <c r="G39" s="36">
        <f t="shared" si="1"/>
        <v>0</v>
      </c>
    </row>
    <row r="40" spans="1:7" ht="25.75" x14ac:dyDescent="0.4">
      <c r="A40" s="36">
        <v>35</v>
      </c>
      <c r="B40" s="47" t="s">
        <v>258</v>
      </c>
      <c r="C40" s="47" t="s">
        <v>143</v>
      </c>
      <c r="D40" s="15" t="s">
        <v>194</v>
      </c>
      <c r="E40" s="10">
        <v>1</v>
      </c>
      <c r="F40" s="36"/>
      <c r="G40" s="36">
        <f t="shared" si="1"/>
        <v>0</v>
      </c>
    </row>
    <row r="41" spans="1:7" x14ac:dyDescent="0.4">
      <c r="A41" s="36">
        <v>36</v>
      </c>
      <c r="B41" s="47" t="s">
        <v>259</v>
      </c>
      <c r="C41" s="47" t="s">
        <v>168</v>
      </c>
      <c r="D41" s="15" t="s">
        <v>194</v>
      </c>
      <c r="E41" s="10">
        <v>1</v>
      </c>
      <c r="F41" s="36"/>
      <c r="G41" s="36">
        <f t="shared" si="1"/>
        <v>0</v>
      </c>
    </row>
    <row r="42" spans="1:7" ht="25.75" x14ac:dyDescent="0.4">
      <c r="A42" s="36">
        <v>37</v>
      </c>
      <c r="B42" s="47" t="s">
        <v>260</v>
      </c>
      <c r="C42" s="47" t="s">
        <v>169</v>
      </c>
      <c r="D42" s="15" t="s">
        <v>194</v>
      </c>
      <c r="E42" s="10">
        <v>1</v>
      </c>
      <c r="F42" s="36"/>
      <c r="G42" s="36">
        <f t="shared" si="1"/>
        <v>0</v>
      </c>
    </row>
    <row r="43" spans="1:7" x14ac:dyDescent="0.4">
      <c r="A43" s="36">
        <v>38</v>
      </c>
      <c r="B43" s="47" t="s">
        <v>261</v>
      </c>
      <c r="C43" s="47" t="s">
        <v>46</v>
      </c>
      <c r="D43" s="15" t="s">
        <v>194</v>
      </c>
      <c r="E43" s="10">
        <v>1</v>
      </c>
      <c r="F43" s="36"/>
      <c r="G43" s="36">
        <f t="shared" si="1"/>
        <v>0</v>
      </c>
    </row>
    <row r="44" spans="1:7" x14ac:dyDescent="0.4">
      <c r="A44" s="27">
        <v>39</v>
      </c>
      <c r="B44" s="49" t="s">
        <v>263</v>
      </c>
      <c r="C44" s="49" t="s">
        <v>3</v>
      </c>
      <c r="D44" s="32"/>
      <c r="E44" s="32"/>
      <c r="F44" s="32"/>
      <c r="G44" s="70"/>
    </row>
    <row r="45" spans="1:7" ht="25.75" x14ac:dyDescent="0.4">
      <c r="A45" s="36">
        <v>40</v>
      </c>
      <c r="B45" s="47" t="s">
        <v>264</v>
      </c>
      <c r="C45" s="47" t="s">
        <v>132</v>
      </c>
      <c r="D45" s="16" t="s">
        <v>2</v>
      </c>
      <c r="E45" s="10">
        <v>1</v>
      </c>
      <c r="F45" s="36"/>
      <c r="G45" s="36">
        <f t="shared" si="1"/>
        <v>0</v>
      </c>
    </row>
    <row r="46" spans="1:7" ht="25.75" x14ac:dyDescent="0.4">
      <c r="A46" s="36">
        <v>41</v>
      </c>
      <c r="B46" s="47" t="s">
        <v>265</v>
      </c>
      <c r="C46" s="47" t="s">
        <v>120</v>
      </c>
      <c r="D46" s="16" t="s">
        <v>2</v>
      </c>
      <c r="E46" s="10">
        <v>1</v>
      </c>
      <c r="F46" s="36"/>
      <c r="G46" s="36">
        <f t="shared" si="1"/>
        <v>0</v>
      </c>
    </row>
    <row r="47" spans="1:7" x14ac:dyDescent="0.4">
      <c r="A47" s="36">
        <v>42</v>
      </c>
      <c r="B47" s="47" t="s">
        <v>266</v>
      </c>
      <c r="C47" s="47" t="s">
        <v>121</v>
      </c>
      <c r="D47" s="16" t="s">
        <v>2</v>
      </c>
      <c r="E47" s="10">
        <v>1</v>
      </c>
      <c r="F47" s="36"/>
      <c r="G47" s="36">
        <f t="shared" si="1"/>
        <v>0</v>
      </c>
    </row>
    <row r="48" spans="1:7" ht="25.75" x14ac:dyDescent="0.4">
      <c r="A48" s="36">
        <v>43</v>
      </c>
      <c r="B48" s="47" t="s">
        <v>267</v>
      </c>
      <c r="C48" s="47" t="s">
        <v>122</v>
      </c>
      <c r="D48" s="16" t="s">
        <v>2</v>
      </c>
      <c r="E48" s="10">
        <v>1</v>
      </c>
      <c r="F48" s="36"/>
      <c r="G48" s="36">
        <f t="shared" si="1"/>
        <v>0</v>
      </c>
    </row>
    <row r="49" spans="1:7" x14ac:dyDescent="0.4">
      <c r="A49" s="36">
        <v>44</v>
      </c>
      <c r="B49" s="47" t="s">
        <v>268</v>
      </c>
      <c r="C49" s="47" t="s">
        <v>123</v>
      </c>
      <c r="D49" s="16" t="s">
        <v>2</v>
      </c>
      <c r="E49" s="10">
        <v>1</v>
      </c>
      <c r="F49" s="36"/>
      <c r="G49" s="36">
        <f t="shared" si="1"/>
        <v>0</v>
      </c>
    </row>
    <row r="50" spans="1:7" x14ac:dyDescent="0.4">
      <c r="A50" s="36">
        <v>45</v>
      </c>
      <c r="B50" s="47" t="s">
        <v>269</v>
      </c>
      <c r="C50" s="50" t="s">
        <v>125</v>
      </c>
      <c r="D50" s="15" t="s">
        <v>194</v>
      </c>
      <c r="E50" s="10">
        <v>1</v>
      </c>
      <c r="F50" s="36"/>
      <c r="G50" s="36">
        <f t="shared" si="1"/>
        <v>0</v>
      </c>
    </row>
    <row r="51" spans="1:7" ht="25.75" x14ac:dyDescent="0.4">
      <c r="A51" s="36">
        <v>46</v>
      </c>
      <c r="B51" s="47" t="s">
        <v>270</v>
      </c>
      <c r="C51" s="50" t="s">
        <v>124</v>
      </c>
      <c r="D51" s="15" t="s">
        <v>194</v>
      </c>
      <c r="E51" s="10">
        <v>1</v>
      </c>
      <c r="F51" s="36"/>
      <c r="G51" s="36">
        <f t="shared" si="1"/>
        <v>0</v>
      </c>
    </row>
    <row r="52" spans="1:7" x14ac:dyDescent="0.4">
      <c r="A52" s="8">
        <v>47</v>
      </c>
      <c r="B52" s="29" t="s">
        <v>271</v>
      </c>
      <c r="C52" s="51" t="s">
        <v>13</v>
      </c>
      <c r="D52" s="8"/>
      <c r="E52" s="8"/>
      <c r="F52" s="8"/>
      <c r="G52" s="71"/>
    </row>
    <row r="53" spans="1:7" x14ac:dyDescent="0.4">
      <c r="A53" s="24">
        <v>48</v>
      </c>
      <c r="B53" s="30" t="s">
        <v>272</v>
      </c>
      <c r="C53" s="52" t="s">
        <v>14</v>
      </c>
      <c r="D53" s="31"/>
      <c r="E53" s="31"/>
      <c r="F53" s="31"/>
      <c r="G53" s="72"/>
    </row>
    <row r="54" spans="1:7" ht="25.75" x14ac:dyDescent="0.4">
      <c r="A54" s="24">
        <v>49</v>
      </c>
      <c r="B54" s="9" t="s">
        <v>273</v>
      </c>
      <c r="C54" s="47" t="s">
        <v>88</v>
      </c>
      <c r="D54" s="15" t="s">
        <v>194</v>
      </c>
      <c r="E54" s="10">
        <v>1</v>
      </c>
      <c r="F54" s="36"/>
      <c r="G54" s="36">
        <f t="shared" si="1"/>
        <v>0</v>
      </c>
    </row>
    <row r="55" spans="1:7" ht="25.75" x14ac:dyDescent="0.4">
      <c r="A55" s="24">
        <v>50</v>
      </c>
      <c r="B55" s="9" t="s">
        <v>274</v>
      </c>
      <c r="C55" s="47" t="s">
        <v>28</v>
      </c>
      <c r="D55" s="9" t="s">
        <v>1</v>
      </c>
      <c r="E55" s="10">
        <v>1</v>
      </c>
      <c r="F55" s="36"/>
      <c r="G55" s="36">
        <f t="shared" si="1"/>
        <v>0</v>
      </c>
    </row>
    <row r="56" spans="1:7" ht="25.75" x14ac:dyDescent="0.4">
      <c r="A56" s="24">
        <v>51</v>
      </c>
      <c r="B56" s="9" t="s">
        <v>275</v>
      </c>
      <c r="C56" s="47" t="s">
        <v>133</v>
      </c>
      <c r="D56" s="9" t="s">
        <v>1</v>
      </c>
      <c r="E56" s="10">
        <v>1</v>
      </c>
      <c r="F56" s="36"/>
      <c r="G56" s="36">
        <f t="shared" si="1"/>
        <v>0</v>
      </c>
    </row>
    <row r="57" spans="1:7" x14ac:dyDescent="0.4">
      <c r="A57" s="24">
        <v>52</v>
      </c>
      <c r="B57" s="9" t="s">
        <v>276</v>
      </c>
      <c r="C57" s="47" t="s">
        <v>74</v>
      </c>
      <c r="D57" s="15" t="s">
        <v>194</v>
      </c>
      <c r="E57" s="10">
        <v>1</v>
      </c>
      <c r="F57" s="36"/>
      <c r="G57" s="36">
        <f t="shared" si="1"/>
        <v>0</v>
      </c>
    </row>
    <row r="58" spans="1:7" ht="25.75" x14ac:dyDescent="0.4">
      <c r="A58" s="24">
        <v>53</v>
      </c>
      <c r="B58" s="9" t="s">
        <v>277</v>
      </c>
      <c r="C58" s="47" t="s">
        <v>89</v>
      </c>
      <c r="D58" s="15" t="s">
        <v>194</v>
      </c>
      <c r="E58" s="10">
        <v>1</v>
      </c>
      <c r="F58" s="36"/>
      <c r="G58" s="36">
        <f t="shared" si="1"/>
        <v>0</v>
      </c>
    </row>
    <row r="59" spans="1:7" x14ac:dyDescent="0.4">
      <c r="A59" s="24">
        <v>54</v>
      </c>
      <c r="B59" s="9" t="s">
        <v>278</v>
      </c>
      <c r="C59" s="47" t="s">
        <v>98</v>
      </c>
      <c r="D59" s="14" t="s">
        <v>9</v>
      </c>
      <c r="E59" s="10">
        <v>1</v>
      </c>
      <c r="F59" s="36"/>
      <c r="G59" s="36">
        <f t="shared" si="1"/>
        <v>0</v>
      </c>
    </row>
    <row r="60" spans="1:7" x14ac:dyDescent="0.4">
      <c r="A60" s="24">
        <v>55</v>
      </c>
      <c r="B60" s="9" t="s">
        <v>278</v>
      </c>
      <c r="C60" s="47" t="s">
        <v>99</v>
      </c>
      <c r="D60" s="14" t="s">
        <v>9</v>
      </c>
      <c r="E60" s="10">
        <v>1</v>
      </c>
      <c r="F60" s="36"/>
      <c r="G60" s="36">
        <f t="shared" si="1"/>
        <v>0</v>
      </c>
    </row>
    <row r="61" spans="1:7" x14ac:dyDescent="0.4">
      <c r="A61" s="24">
        <v>56</v>
      </c>
      <c r="B61" s="9" t="s">
        <v>279</v>
      </c>
      <c r="C61" s="47" t="s">
        <v>186</v>
      </c>
      <c r="D61" s="15" t="s">
        <v>194</v>
      </c>
      <c r="E61" s="10">
        <v>1</v>
      </c>
      <c r="F61" s="36"/>
      <c r="G61" s="36">
        <f t="shared" si="1"/>
        <v>0</v>
      </c>
    </row>
    <row r="62" spans="1:7" x14ac:dyDescent="0.4">
      <c r="A62" s="24">
        <v>57</v>
      </c>
      <c r="B62" s="9"/>
      <c r="C62" s="47" t="s">
        <v>187</v>
      </c>
      <c r="D62" s="15" t="s">
        <v>194</v>
      </c>
      <c r="E62" s="10">
        <v>1</v>
      </c>
      <c r="F62" s="36"/>
      <c r="G62" s="36">
        <f t="shared" si="1"/>
        <v>0</v>
      </c>
    </row>
    <row r="63" spans="1:7" ht="25.75" x14ac:dyDescent="0.4">
      <c r="A63" s="24">
        <v>58</v>
      </c>
      <c r="B63" s="9"/>
      <c r="C63" s="47" t="s">
        <v>43</v>
      </c>
      <c r="D63" s="15" t="s">
        <v>194</v>
      </c>
      <c r="E63" s="10">
        <v>1</v>
      </c>
      <c r="F63" s="36"/>
      <c r="G63" s="36">
        <f t="shared" si="1"/>
        <v>0</v>
      </c>
    </row>
    <row r="64" spans="1:7" x14ac:dyDescent="0.4">
      <c r="A64" s="24">
        <v>59</v>
      </c>
      <c r="B64" s="9"/>
      <c r="C64" s="47" t="s">
        <v>170</v>
      </c>
      <c r="D64" s="14" t="s">
        <v>9</v>
      </c>
      <c r="E64" s="10">
        <v>1</v>
      </c>
      <c r="F64" s="36"/>
      <c r="G64" s="36">
        <f t="shared" si="1"/>
        <v>0</v>
      </c>
    </row>
    <row r="65" spans="1:7" x14ac:dyDescent="0.4">
      <c r="A65" s="24">
        <v>60</v>
      </c>
      <c r="B65" s="53" t="s">
        <v>273</v>
      </c>
      <c r="C65" s="53" t="s">
        <v>15</v>
      </c>
      <c r="D65" s="24"/>
      <c r="E65" s="24"/>
      <c r="F65" s="24"/>
      <c r="G65" s="24"/>
    </row>
    <row r="66" spans="1:7" ht="25.75" x14ac:dyDescent="0.4">
      <c r="A66" s="36">
        <v>61</v>
      </c>
      <c r="B66" s="95" t="s">
        <v>274</v>
      </c>
      <c r="C66" s="50" t="s">
        <v>164</v>
      </c>
      <c r="D66" s="15" t="s">
        <v>194</v>
      </c>
      <c r="E66" s="10">
        <v>1</v>
      </c>
      <c r="F66" s="39"/>
      <c r="G66" s="36">
        <f t="shared" si="1"/>
        <v>0</v>
      </c>
    </row>
    <row r="67" spans="1:7" ht="38.6" x14ac:dyDescent="0.4">
      <c r="A67" s="36">
        <v>62</v>
      </c>
      <c r="B67" s="95" t="s">
        <v>275</v>
      </c>
      <c r="C67" s="47" t="s">
        <v>165</v>
      </c>
      <c r="D67" s="15" t="s">
        <v>194</v>
      </c>
      <c r="E67" s="10">
        <v>1</v>
      </c>
      <c r="F67" s="39"/>
      <c r="G67" s="36">
        <f t="shared" si="1"/>
        <v>0</v>
      </c>
    </row>
    <row r="68" spans="1:7" ht="38.6" x14ac:dyDescent="0.4">
      <c r="A68" s="36">
        <v>63</v>
      </c>
      <c r="B68" s="95" t="s">
        <v>276</v>
      </c>
      <c r="C68" s="47" t="s">
        <v>86</v>
      </c>
      <c r="D68" s="15" t="s">
        <v>194</v>
      </c>
      <c r="E68" s="10">
        <v>1</v>
      </c>
      <c r="F68" s="39"/>
      <c r="G68" s="36">
        <f t="shared" si="1"/>
        <v>0</v>
      </c>
    </row>
    <row r="69" spans="1:7" ht="25.75" x14ac:dyDescent="0.4">
      <c r="A69" s="36">
        <v>64</v>
      </c>
      <c r="B69" s="95" t="s">
        <v>277</v>
      </c>
      <c r="C69" s="47" t="s">
        <v>166</v>
      </c>
      <c r="D69" s="15" t="s">
        <v>194</v>
      </c>
      <c r="E69" s="10">
        <v>1</v>
      </c>
      <c r="F69" s="39"/>
      <c r="G69" s="36">
        <f t="shared" si="1"/>
        <v>0</v>
      </c>
    </row>
    <row r="70" spans="1:7" ht="38.6" x14ac:dyDescent="0.4">
      <c r="A70" s="36">
        <v>65</v>
      </c>
      <c r="B70" s="95" t="s">
        <v>278</v>
      </c>
      <c r="C70" s="47" t="s">
        <v>30</v>
      </c>
      <c r="D70" s="15" t="s">
        <v>194</v>
      </c>
      <c r="E70" s="10">
        <v>1</v>
      </c>
      <c r="F70" s="39"/>
      <c r="G70" s="36">
        <f t="shared" si="1"/>
        <v>0</v>
      </c>
    </row>
    <row r="71" spans="1:7" ht="38.6" x14ac:dyDescent="0.4">
      <c r="A71" s="36">
        <v>66</v>
      </c>
      <c r="B71" s="95" t="s">
        <v>278</v>
      </c>
      <c r="C71" s="47" t="s">
        <v>30</v>
      </c>
      <c r="D71" s="15" t="s">
        <v>194</v>
      </c>
      <c r="E71" s="10">
        <v>1</v>
      </c>
      <c r="F71" s="39"/>
      <c r="G71" s="36">
        <f t="shared" si="1"/>
        <v>0</v>
      </c>
    </row>
    <row r="72" spans="1:7" ht="25.75" x14ac:dyDescent="0.4">
      <c r="A72" s="36">
        <v>67</v>
      </c>
      <c r="B72" s="95" t="s">
        <v>279</v>
      </c>
      <c r="C72" s="47" t="s">
        <v>117</v>
      </c>
      <c r="D72" s="15" t="s">
        <v>194</v>
      </c>
      <c r="E72" s="10">
        <v>1</v>
      </c>
      <c r="F72" s="39"/>
      <c r="G72" s="36">
        <f t="shared" si="1"/>
        <v>0</v>
      </c>
    </row>
    <row r="73" spans="1:7" x14ac:dyDescent="0.4">
      <c r="A73" s="24">
        <v>68</v>
      </c>
      <c r="B73" s="53" t="s">
        <v>293</v>
      </c>
      <c r="C73" s="53" t="s">
        <v>292</v>
      </c>
      <c r="D73" s="24"/>
      <c r="E73" s="24"/>
      <c r="F73" s="24"/>
      <c r="G73" s="24"/>
    </row>
    <row r="74" spans="1:7" ht="25.75" x14ac:dyDescent="0.4">
      <c r="A74" s="36">
        <v>69</v>
      </c>
      <c r="B74" s="96" t="s">
        <v>280</v>
      </c>
      <c r="C74" s="47" t="s">
        <v>126</v>
      </c>
      <c r="D74" s="15" t="s">
        <v>194</v>
      </c>
      <c r="E74" s="10">
        <v>1</v>
      </c>
      <c r="F74" s="36"/>
      <c r="G74" s="36">
        <f t="shared" si="1"/>
        <v>0</v>
      </c>
    </row>
    <row r="75" spans="1:7" x14ac:dyDescent="0.4">
      <c r="A75" s="36">
        <v>70</v>
      </c>
      <c r="B75" s="96" t="s">
        <v>281</v>
      </c>
      <c r="C75" s="47" t="s">
        <v>190</v>
      </c>
      <c r="D75" s="15" t="s">
        <v>194</v>
      </c>
      <c r="E75" s="10">
        <v>1</v>
      </c>
      <c r="F75" s="36"/>
      <c r="G75" s="36">
        <f t="shared" si="1"/>
        <v>0</v>
      </c>
    </row>
    <row r="76" spans="1:7" x14ac:dyDescent="0.4">
      <c r="A76" s="36">
        <v>71</v>
      </c>
      <c r="B76" s="96" t="s">
        <v>282</v>
      </c>
      <c r="C76" s="47" t="s">
        <v>160</v>
      </c>
      <c r="D76" s="15" t="s">
        <v>194</v>
      </c>
      <c r="E76" s="10">
        <v>1</v>
      </c>
      <c r="F76" s="36"/>
      <c r="G76" s="36">
        <f t="shared" si="1"/>
        <v>0</v>
      </c>
    </row>
    <row r="77" spans="1:7" ht="25.75" x14ac:dyDescent="0.4">
      <c r="A77" s="36">
        <v>72</v>
      </c>
      <c r="B77" s="96" t="s">
        <v>283</v>
      </c>
      <c r="C77" s="47" t="s">
        <v>31</v>
      </c>
      <c r="D77" s="15" t="s">
        <v>194</v>
      </c>
      <c r="E77" s="10">
        <v>1</v>
      </c>
      <c r="F77" s="36"/>
      <c r="G77" s="36">
        <f t="shared" si="1"/>
        <v>0</v>
      </c>
    </row>
    <row r="78" spans="1:7" ht="51.45" x14ac:dyDescent="0.4">
      <c r="A78" s="36">
        <v>73</v>
      </c>
      <c r="B78" s="96" t="s">
        <v>284</v>
      </c>
      <c r="C78" s="47" t="s">
        <v>63</v>
      </c>
      <c r="D78" s="15" t="s">
        <v>194</v>
      </c>
      <c r="E78" s="10">
        <v>1</v>
      </c>
      <c r="F78" s="36"/>
      <c r="G78" s="36">
        <f t="shared" si="1"/>
        <v>0</v>
      </c>
    </row>
    <row r="79" spans="1:7" ht="38.6" x14ac:dyDescent="0.4">
      <c r="A79" s="36">
        <v>74</v>
      </c>
      <c r="B79" s="96" t="s">
        <v>285</v>
      </c>
      <c r="C79" s="47" t="s">
        <v>32</v>
      </c>
      <c r="D79" s="15" t="s">
        <v>194</v>
      </c>
      <c r="E79" s="10">
        <v>1</v>
      </c>
      <c r="F79" s="36"/>
      <c r="G79" s="36">
        <f t="shared" si="1"/>
        <v>0</v>
      </c>
    </row>
    <row r="80" spans="1:7" ht="25.75" x14ac:dyDescent="0.4">
      <c r="A80" s="36">
        <v>75</v>
      </c>
      <c r="B80" s="96" t="s">
        <v>286</v>
      </c>
      <c r="C80" s="47" t="s">
        <v>64</v>
      </c>
      <c r="D80" s="15" t="s">
        <v>194</v>
      </c>
      <c r="E80" s="10">
        <v>1</v>
      </c>
      <c r="F80" s="36"/>
      <c r="G80" s="36">
        <f t="shared" si="1"/>
        <v>0</v>
      </c>
    </row>
    <row r="81" spans="1:7" ht="51.45" x14ac:dyDescent="0.4">
      <c r="A81" s="36">
        <v>76</v>
      </c>
      <c r="B81" s="96" t="s">
        <v>287</v>
      </c>
      <c r="C81" s="47" t="s">
        <v>73</v>
      </c>
      <c r="D81" s="15" t="s">
        <v>194</v>
      </c>
      <c r="E81" s="10">
        <v>1</v>
      </c>
      <c r="F81" s="36"/>
      <c r="G81" s="36">
        <f t="shared" si="1"/>
        <v>0</v>
      </c>
    </row>
    <row r="82" spans="1:7" ht="25.75" x14ac:dyDescent="0.4">
      <c r="A82" s="36">
        <v>77</v>
      </c>
      <c r="B82" s="96" t="s">
        <v>288</v>
      </c>
      <c r="C82" s="50" t="s">
        <v>172</v>
      </c>
      <c r="D82" s="15" t="s">
        <v>194</v>
      </c>
      <c r="E82" s="10">
        <v>1</v>
      </c>
      <c r="F82" s="40"/>
      <c r="G82" s="36">
        <f t="shared" ref="G82:G145" si="2">F82*E82</f>
        <v>0</v>
      </c>
    </row>
    <row r="83" spans="1:7" ht="25.75" x14ac:dyDescent="0.4">
      <c r="A83" s="36">
        <v>78</v>
      </c>
      <c r="B83" s="96" t="s">
        <v>289</v>
      </c>
      <c r="C83" s="50" t="s">
        <v>87</v>
      </c>
      <c r="D83" s="15" t="s">
        <v>194</v>
      </c>
      <c r="E83" s="10">
        <v>1</v>
      </c>
      <c r="F83" s="40"/>
      <c r="G83" s="36">
        <f t="shared" si="2"/>
        <v>0</v>
      </c>
    </row>
    <row r="84" spans="1:7" ht="25.75" x14ac:dyDescent="0.4">
      <c r="A84" s="36">
        <v>79</v>
      </c>
      <c r="B84" s="96" t="s">
        <v>290</v>
      </c>
      <c r="C84" s="50" t="s">
        <v>171</v>
      </c>
      <c r="D84" s="15" t="s">
        <v>194</v>
      </c>
      <c r="E84" s="10">
        <v>1</v>
      </c>
      <c r="F84" s="40"/>
      <c r="G84" s="36">
        <f t="shared" si="2"/>
        <v>0</v>
      </c>
    </row>
    <row r="85" spans="1:7" ht="38.6" x14ac:dyDescent="0.4">
      <c r="A85" s="36">
        <v>80</v>
      </c>
      <c r="B85" s="96" t="s">
        <v>285</v>
      </c>
      <c r="C85" s="50" t="s">
        <v>32</v>
      </c>
      <c r="D85" s="15" t="s">
        <v>194</v>
      </c>
      <c r="E85" s="10">
        <v>1</v>
      </c>
      <c r="F85" s="40"/>
      <c r="G85" s="36">
        <f t="shared" si="2"/>
        <v>0</v>
      </c>
    </row>
    <row r="86" spans="1:7" x14ac:dyDescent="0.4">
      <c r="A86" s="36">
        <v>81</v>
      </c>
      <c r="B86" s="96" t="s">
        <v>291</v>
      </c>
      <c r="C86" s="47" t="s">
        <v>167</v>
      </c>
      <c r="D86" s="11" t="s">
        <v>1</v>
      </c>
      <c r="E86" s="10">
        <v>1</v>
      </c>
      <c r="F86" s="40"/>
      <c r="G86" s="36">
        <f t="shared" si="2"/>
        <v>0</v>
      </c>
    </row>
    <row r="87" spans="1:7" x14ac:dyDescent="0.4">
      <c r="A87" s="24">
        <v>82</v>
      </c>
      <c r="B87" s="54" t="s">
        <v>294</v>
      </c>
      <c r="C87" s="54" t="s">
        <v>16</v>
      </c>
      <c r="D87" s="26"/>
      <c r="E87" s="26"/>
      <c r="F87" s="26"/>
      <c r="G87" s="26"/>
    </row>
    <row r="88" spans="1:7" ht="25.75" x14ac:dyDescent="0.4">
      <c r="A88" s="36">
        <v>83</v>
      </c>
      <c r="B88" s="96" t="s">
        <v>295</v>
      </c>
      <c r="C88" s="55" t="s">
        <v>25</v>
      </c>
      <c r="D88" s="15" t="s">
        <v>194</v>
      </c>
      <c r="E88" s="10">
        <v>1</v>
      </c>
      <c r="F88" s="41"/>
      <c r="G88" s="36">
        <f t="shared" si="2"/>
        <v>0</v>
      </c>
    </row>
    <row r="89" spans="1:7" ht="25.75" x14ac:dyDescent="0.4">
      <c r="A89" s="36">
        <v>84</v>
      </c>
      <c r="B89" s="96" t="s">
        <v>296</v>
      </c>
      <c r="C89" s="55" t="s">
        <v>27</v>
      </c>
      <c r="D89" s="15" t="s">
        <v>194</v>
      </c>
      <c r="E89" s="10">
        <v>1</v>
      </c>
      <c r="F89" s="41"/>
      <c r="G89" s="36">
        <f t="shared" si="2"/>
        <v>0</v>
      </c>
    </row>
    <row r="90" spans="1:7" ht="25.75" x14ac:dyDescent="0.4">
      <c r="A90" s="36">
        <v>85</v>
      </c>
      <c r="B90" s="96" t="s">
        <v>297</v>
      </c>
      <c r="C90" s="55" t="s">
        <v>26</v>
      </c>
      <c r="D90" s="15" t="s">
        <v>194</v>
      </c>
      <c r="E90" s="10">
        <v>1</v>
      </c>
      <c r="F90" s="41"/>
      <c r="G90" s="36">
        <f t="shared" si="2"/>
        <v>0</v>
      </c>
    </row>
    <row r="91" spans="1:7" x14ac:dyDescent="0.4">
      <c r="A91" s="36">
        <v>86</v>
      </c>
      <c r="B91" s="96" t="s">
        <v>298</v>
      </c>
      <c r="C91" s="47" t="s">
        <v>162</v>
      </c>
      <c r="D91" s="15" t="s">
        <v>194</v>
      </c>
      <c r="E91" s="10">
        <v>1</v>
      </c>
      <c r="F91" s="41"/>
      <c r="G91" s="36">
        <f t="shared" si="2"/>
        <v>0</v>
      </c>
    </row>
    <row r="92" spans="1:7" x14ac:dyDescent="0.4">
      <c r="A92" s="36">
        <v>87</v>
      </c>
      <c r="B92" s="96" t="s">
        <v>299</v>
      </c>
      <c r="C92" s="47" t="s">
        <v>35</v>
      </c>
      <c r="D92" s="14" t="s">
        <v>9</v>
      </c>
      <c r="E92" s="10">
        <v>1</v>
      </c>
      <c r="F92" s="41"/>
      <c r="G92" s="36">
        <f t="shared" si="2"/>
        <v>0</v>
      </c>
    </row>
    <row r="93" spans="1:7" x14ac:dyDescent="0.4">
      <c r="A93" s="36">
        <v>88</v>
      </c>
      <c r="B93" s="96" t="s">
        <v>300</v>
      </c>
      <c r="C93" s="47" t="s">
        <v>191</v>
      </c>
      <c r="D93" s="14" t="s">
        <v>9</v>
      </c>
      <c r="E93" s="10">
        <v>1</v>
      </c>
      <c r="F93" s="41"/>
      <c r="G93" s="36">
        <f t="shared" si="2"/>
        <v>0</v>
      </c>
    </row>
    <row r="94" spans="1:7" x14ac:dyDescent="0.4">
      <c r="A94" s="36">
        <v>89</v>
      </c>
      <c r="B94" s="96" t="s">
        <v>301</v>
      </c>
      <c r="C94" s="47" t="s">
        <v>33</v>
      </c>
      <c r="D94" s="15" t="s">
        <v>194</v>
      </c>
      <c r="E94" s="10">
        <v>1</v>
      </c>
      <c r="F94" s="41"/>
      <c r="G94" s="36">
        <f t="shared" si="2"/>
        <v>0</v>
      </c>
    </row>
    <row r="95" spans="1:7" x14ac:dyDescent="0.4">
      <c r="A95" s="36">
        <v>90</v>
      </c>
      <c r="B95" s="96" t="s">
        <v>302</v>
      </c>
      <c r="C95" s="47" t="s">
        <v>65</v>
      </c>
      <c r="D95" s="15" t="s">
        <v>194</v>
      </c>
      <c r="E95" s="10">
        <v>1</v>
      </c>
      <c r="F95" s="41"/>
      <c r="G95" s="36">
        <f t="shared" si="2"/>
        <v>0</v>
      </c>
    </row>
    <row r="96" spans="1:7" x14ac:dyDescent="0.4">
      <c r="A96" s="36">
        <v>91</v>
      </c>
      <c r="B96" s="96" t="s">
        <v>303</v>
      </c>
      <c r="C96" s="47" t="s">
        <v>161</v>
      </c>
      <c r="D96" s="15" t="s">
        <v>194</v>
      </c>
      <c r="E96" s="10">
        <v>1</v>
      </c>
      <c r="F96" s="41"/>
      <c r="G96" s="36">
        <f t="shared" si="2"/>
        <v>0</v>
      </c>
    </row>
    <row r="97" spans="1:7" x14ac:dyDescent="0.4">
      <c r="A97" s="36">
        <v>92</v>
      </c>
      <c r="B97" s="96" t="s">
        <v>304</v>
      </c>
      <c r="C97" s="47" t="s">
        <v>192</v>
      </c>
      <c r="D97" s="15" t="s">
        <v>194</v>
      </c>
      <c r="E97" s="10">
        <v>1</v>
      </c>
      <c r="F97" s="41"/>
      <c r="G97" s="36">
        <f t="shared" si="2"/>
        <v>0</v>
      </c>
    </row>
    <row r="98" spans="1:7" ht="25.75" x14ac:dyDescent="0.4">
      <c r="A98" s="36">
        <v>93</v>
      </c>
      <c r="B98" s="96" t="s">
        <v>305</v>
      </c>
      <c r="C98" s="47" t="s">
        <v>193</v>
      </c>
      <c r="D98" s="15" t="s">
        <v>194</v>
      </c>
      <c r="E98" s="10">
        <v>1</v>
      </c>
      <c r="F98" s="41"/>
      <c r="G98" s="36">
        <f t="shared" si="2"/>
        <v>0</v>
      </c>
    </row>
    <row r="99" spans="1:7" ht="25.75" x14ac:dyDescent="0.4">
      <c r="A99" s="36">
        <v>94</v>
      </c>
      <c r="B99" s="96" t="s">
        <v>306</v>
      </c>
      <c r="C99" s="47" t="s">
        <v>34</v>
      </c>
      <c r="D99" s="15" t="s">
        <v>194</v>
      </c>
      <c r="E99" s="10">
        <v>1</v>
      </c>
      <c r="F99" s="41"/>
      <c r="G99" s="36">
        <f t="shared" si="2"/>
        <v>0</v>
      </c>
    </row>
    <row r="100" spans="1:7" ht="25.75" x14ac:dyDescent="0.4">
      <c r="A100" s="36">
        <v>95</v>
      </c>
      <c r="B100" s="96" t="s">
        <v>307</v>
      </c>
      <c r="C100" s="47" t="s">
        <v>66</v>
      </c>
      <c r="D100" s="15" t="s">
        <v>194</v>
      </c>
      <c r="E100" s="10">
        <v>1</v>
      </c>
      <c r="F100" s="41"/>
      <c r="G100" s="36">
        <f t="shared" si="2"/>
        <v>0</v>
      </c>
    </row>
    <row r="101" spans="1:7" ht="25.75" x14ac:dyDescent="0.4">
      <c r="A101" s="36">
        <v>96</v>
      </c>
      <c r="B101" s="96" t="s">
        <v>308</v>
      </c>
      <c r="C101" s="47" t="s">
        <v>37</v>
      </c>
      <c r="D101" s="15" t="s">
        <v>194</v>
      </c>
      <c r="E101" s="10">
        <v>1</v>
      </c>
      <c r="F101" s="41"/>
      <c r="G101" s="36">
        <f t="shared" si="2"/>
        <v>0</v>
      </c>
    </row>
    <row r="102" spans="1:7" ht="25.75" x14ac:dyDescent="0.4">
      <c r="A102" s="36">
        <v>97</v>
      </c>
      <c r="B102" s="96" t="s">
        <v>309</v>
      </c>
      <c r="C102" s="47" t="s">
        <v>163</v>
      </c>
      <c r="D102" s="15" t="s">
        <v>194</v>
      </c>
      <c r="E102" s="10">
        <v>1</v>
      </c>
      <c r="F102" s="40"/>
      <c r="G102" s="36">
        <f t="shared" si="2"/>
        <v>0</v>
      </c>
    </row>
    <row r="103" spans="1:7" x14ac:dyDescent="0.4">
      <c r="A103" s="36">
        <v>98</v>
      </c>
      <c r="B103" s="96" t="s">
        <v>310</v>
      </c>
      <c r="C103" s="47" t="s">
        <v>85</v>
      </c>
      <c r="D103" s="15" t="s">
        <v>194</v>
      </c>
      <c r="E103" s="10">
        <v>1</v>
      </c>
      <c r="F103" s="40"/>
      <c r="G103" s="36">
        <f t="shared" si="2"/>
        <v>0</v>
      </c>
    </row>
    <row r="104" spans="1:7" x14ac:dyDescent="0.4">
      <c r="A104" s="25">
        <v>99</v>
      </c>
      <c r="B104" s="49" t="s">
        <v>311</v>
      </c>
      <c r="C104" s="49" t="s">
        <v>17</v>
      </c>
      <c r="D104" s="25"/>
      <c r="E104" s="25"/>
      <c r="F104" s="25"/>
      <c r="G104" s="25"/>
    </row>
    <row r="105" spans="1:7" x14ac:dyDescent="0.4">
      <c r="A105" s="36">
        <v>100</v>
      </c>
      <c r="B105" s="97" t="s">
        <v>312</v>
      </c>
      <c r="C105" s="47" t="s">
        <v>91</v>
      </c>
      <c r="D105" s="15" t="s">
        <v>194</v>
      </c>
      <c r="E105" s="10">
        <v>1</v>
      </c>
      <c r="F105" s="40"/>
      <c r="G105" s="36">
        <f t="shared" si="2"/>
        <v>0</v>
      </c>
    </row>
    <row r="106" spans="1:7" x14ac:dyDescent="0.4">
      <c r="A106" s="36">
        <v>101</v>
      </c>
      <c r="B106" s="98" t="s">
        <v>230</v>
      </c>
      <c r="C106" s="47" t="s">
        <v>92</v>
      </c>
      <c r="D106" s="15" t="s">
        <v>194</v>
      </c>
      <c r="E106" s="10">
        <v>1</v>
      </c>
      <c r="F106" s="40"/>
      <c r="G106" s="36">
        <f t="shared" si="2"/>
        <v>0</v>
      </c>
    </row>
    <row r="107" spans="1:7" x14ac:dyDescent="0.4">
      <c r="A107" s="36">
        <v>102</v>
      </c>
      <c r="B107" s="97" t="s">
        <v>313</v>
      </c>
      <c r="C107" s="47" t="s">
        <v>116</v>
      </c>
      <c r="D107" s="14" t="s">
        <v>9</v>
      </c>
      <c r="E107" s="10">
        <v>1</v>
      </c>
      <c r="F107" s="40"/>
      <c r="G107" s="36">
        <f t="shared" si="2"/>
        <v>0</v>
      </c>
    </row>
    <row r="108" spans="1:7" x14ac:dyDescent="0.4">
      <c r="A108" s="36">
        <v>103</v>
      </c>
      <c r="B108" s="98" t="s">
        <v>314</v>
      </c>
      <c r="C108" s="47" t="s">
        <v>95</v>
      </c>
      <c r="D108" s="14" t="s">
        <v>9</v>
      </c>
      <c r="E108" s="10">
        <v>1</v>
      </c>
      <c r="F108" s="40"/>
      <c r="G108" s="36">
        <f t="shared" si="2"/>
        <v>0</v>
      </c>
    </row>
    <row r="109" spans="1:7" ht="29.15" x14ac:dyDescent="0.4">
      <c r="A109" s="36">
        <v>104</v>
      </c>
      <c r="B109" s="97" t="s">
        <v>315</v>
      </c>
      <c r="C109" s="47" t="s">
        <v>174</v>
      </c>
      <c r="D109" s="15" t="s">
        <v>194</v>
      </c>
      <c r="E109" s="10">
        <v>1</v>
      </c>
      <c r="F109" s="40"/>
      <c r="G109" s="36">
        <f t="shared" si="2"/>
        <v>0</v>
      </c>
    </row>
    <row r="110" spans="1:7" x14ac:dyDescent="0.4">
      <c r="A110" s="36">
        <v>105</v>
      </c>
      <c r="B110" s="98" t="s">
        <v>316</v>
      </c>
      <c r="C110" s="47" t="s">
        <v>173</v>
      </c>
      <c r="D110" s="15" t="s">
        <v>194</v>
      </c>
      <c r="E110" s="10">
        <v>1</v>
      </c>
      <c r="F110" s="40"/>
      <c r="G110" s="36">
        <f t="shared" si="2"/>
        <v>0</v>
      </c>
    </row>
    <row r="111" spans="1:7" ht="29.15" x14ac:dyDescent="0.4">
      <c r="A111" s="36">
        <v>106</v>
      </c>
      <c r="B111" s="97" t="s">
        <v>317</v>
      </c>
      <c r="C111" s="47" t="s">
        <v>188</v>
      </c>
      <c r="D111" s="15" t="s">
        <v>194</v>
      </c>
      <c r="E111" s="10">
        <v>1</v>
      </c>
      <c r="F111" s="40"/>
      <c r="G111" s="36">
        <f t="shared" si="2"/>
        <v>0</v>
      </c>
    </row>
    <row r="112" spans="1:7" x14ac:dyDescent="0.4">
      <c r="A112" s="36">
        <v>107</v>
      </c>
      <c r="B112" s="98" t="s">
        <v>318</v>
      </c>
      <c r="C112" s="47" t="s">
        <v>176</v>
      </c>
      <c r="D112" s="15" t="s">
        <v>194</v>
      </c>
      <c r="E112" s="10">
        <v>1</v>
      </c>
      <c r="F112" s="40"/>
      <c r="G112" s="36">
        <f t="shared" si="2"/>
        <v>0</v>
      </c>
    </row>
    <row r="113" spans="1:7" ht="43.75" x14ac:dyDescent="0.4">
      <c r="A113" s="36">
        <v>108</v>
      </c>
      <c r="B113" s="97" t="s">
        <v>319</v>
      </c>
      <c r="C113" s="47" t="s">
        <v>127</v>
      </c>
      <c r="D113" s="15" t="s">
        <v>194</v>
      </c>
      <c r="E113" s="10">
        <v>1</v>
      </c>
      <c r="F113" s="40"/>
      <c r="G113" s="36">
        <f t="shared" si="2"/>
        <v>0</v>
      </c>
    </row>
    <row r="114" spans="1:7" ht="25.75" x14ac:dyDescent="0.4">
      <c r="A114" s="36">
        <v>109</v>
      </c>
      <c r="B114" s="98" t="s">
        <v>320</v>
      </c>
      <c r="C114" s="47" t="s">
        <v>175</v>
      </c>
      <c r="D114" s="15" t="s">
        <v>194</v>
      </c>
      <c r="E114" s="10">
        <v>1</v>
      </c>
      <c r="F114" s="40"/>
      <c r="G114" s="36">
        <f t="shared" si="2"/>
        <v>0</v>
      </c>
    </row>
    <row r="115" spans="1:7" ht="29.15" x14ac:dyDescent="0.4">
      <c r="A115" s="36">
        <v>110</v>
      </c>
      <c r="B115" s="97" t="s">
        <v>321</v>
      </c>
      <c r="C115" s="47" t="s">
        <v>189</v>
      </c>
      <c r="D115" s="15" t="s">
        <v>194</v>
      </c>
      <c r="E115" s="10">
        <v>1</v>
      </c>
      <c r="F115" s="40"/>
      <c r="G115" s="36">
        <f t="shared" si="2"/>
        <v>0</v>
      </c>
    </row>
    <row r="116" spans="1:7" x14ac:dyDescent="0.4">
      <c r="A116" s="36">
        <v>111</v>
      </c>
      <c r="B116" s="98" t="s">
        <v>261</v>
      </c>
      <c r="C116" s="47" t="s">
        <v>46</v>
      </c>
      <c r="D116" s="15" t="s">
        <v>194</v>
      </c>
      <c r="E116" s="10">
        <v>1</v>
      </c>
      <c r="F116" s="40"/>
      <c r="G116" s="36">
        <f t="shared" si="2"/>
        <v>0</v>
      </c>
    </row>
    <row r="117" spans="1:7" x14ac:dyDescent="0.4">
      <c r="A117" s="36">
        <v>112</v>
      </c>
      <c r="B117" s="97" t="s">
        <v>322</v>
      </c>
      <c r="C117" s="47" t="s">
        <v>177</v>
      </c>
      <c r="D117" s="15" t="s">
        <v>194</v>
      </c>
      <c r="E117" s="10">
        <v>1</v>
      </c>
      <c r="F117" s="40"/>
      <c r="G117" s="36">
        <f t="shared" si="2"/>
        <v>0</v>
      </c>
    </row>
    <row r="118" spans="1:7" ht="25.75" x14ac:dyDescent="0.4">
      <c r="A118" s="36">
        <v>113</v>
      </c>
      <c r="B118" s="98" t="s">
        <v>323</v>
      </c>
      <c r="C118" s="56" t="s">
        <v>178</v>
      </c>
      <c r="D118" s="15" t="s">
        <v>194</v>
      </c>
      <c r="E118" s="10">
        <v>1</v>
      </c>
      <c r="F118" s="40"/>
      <c r="G118" s="36">
        <f t="shared" si="2"/>
        <v>0</v>
      </c>
    </row>
    <row r="119" spans="1:7" x14ac:dyDescent="0.4">
      <c r="A119" s="36">
        <v>114</v>
      </c>
      <c r="B119" s="97" t="s">
        <v>324</v>
      </c>
      <c r="C119" s="56" t="s">
        <v>179</v>
      </c>
      <c r="D119" s="15" t="s">
        <v>194</v>
      </c>
      <c r="E119" s="10">
        <v>1</v>
      </c>
      <c r="F119" s="40"/>
      <c r="G119" s="36">
        <f t="shared" si="2"/>
        <v>0</v>
      </c>
    </row>
    <row r="120" spans="1:7" x14ac:dyDescent="0.4">
      <c r="A120" s="36">
        <v>115</v>
      </c>
      <c r="B120" s="98" t="s">
        <v>325</v>
      </c>
      <c r="C120" s="56" t="s">
        <v>180</v>
      </c>
      <c r="D120" s="15" t="s">
        <v>194</v>
      </c>
      <c r="E120" s="10">
        <v>1</v>
      </c>
      <c r="F120" s="40"/>
      <c r="G120" s="36">
        <f t="shared" si="2"/>
        <v>0</v>
      </c>
    </row>
    <row r="121" spans="1:7" x14ac:dyDescent="0.4">
      <c r="A121" s="36">
        <v>116</v>
      </c>
      <c r="B121" s="97" t="s">
        <v>326</v>
      </c>
      <c r="C121" s="56" t="s">
        <v>181</v>
      </c>
      <c r="D121" s="15" t="s">
        <v>194</v>
      </c>
      <c r="E121" s="10">
        <v>1</v>
      </c>
      <c r="F121" s="40"/>
      <c r="G121" s="36">
        <f t="shared" si="2"/>
        <v>0</v>
      </c>
    </row>
    <row r="122" spans="1:7" x14ac:dyDescent="0.4">
      <c r="A122" s="36">
        <v>117</v>
      </c>
      <c r="B122" s="98" t="s">
        <v>327</v>
      </c>
      <c r="C122" s="47" t="s">
        <v>36</v>
      </c>
      <c r="D122" s="15" t="s">
        <v>194</v>
      </c>
      <c r="E122" s="10">
        <v>1</v>
      </c>
      <c r="F122" s="40"/>
      <c r="G122" s="36">
        <f t="shared" si="2"/>
        <v>0</v>
      </c>
    </row>
    <row r="123" spans="1:7" ht="29.15" x14ac:dyDescent="0.4">
      <c r="A123" s="36">
        <v>118</v>
      </c>
      <c r="B123" s="97" t="s">
        <v>328</v>
      </c>
      <c r="C123" s="50" t="s">
        <v>182</v>
      </c>
      <c r="D123" s="15" t="s">
        <v>194</v>
      </c>
      <c r="E123" s="10">
        <v>1</v>
      </c>
      <c r="F123" s="40"/>
      <c r="G123" s="36">
        <f t="shared" si="2"/>
        <v>0</v>
      </c>
    </row>
    <row r="124" spans="1:7" x14ac:dyDescent="0.4">
      <c r="A124" s="36">
        <v>119</v>
      </c>
      <c r="B124" s="57" t="s">
        <v>329</v>
      </c>
      <c r="C124" s="57" t="s">
        <v>18</v>
      </c>
      <c r="D124" s="25"/>
      <c r="E124" s="25"/>
      <c r="F124" s="25"/>
      <c r="G124" s="25"/>
    </row>
    <row r="125" spans="1:7" ht="29.15" x14ac:dyDescent="0.4">
      <c r="A125" s="36">
        <v>120</v>
      </c>
      <c r="B125" s="75" t="s">
        <v>330</v>
      </c>
      <c r="C125" s="50" t="s">
        <v>24</v>
      </c>
      <c r="D125" s="15" t="s">
        <v>194</v>
      </c>
      <c r="E125" s="10">
        <v>1</v>
      </c>
      <c r="F125" s="40"/>
      <c r="G125" s="36">
        <f t="shared" si="2"/>
        <v>0</v>
      </c>
    </row>
    <row r="126" spans="1:7" x14ac:dyDescent="0.4">
      <c r="A126" s="36">
        <v>121</v>
      </c>
      <c r="B126" s="75" t="s">
        <v>312</v>
      </c>
      <c r="C126" s="47" t="s">
        <v>91</v>
      </c>
      <c r="D126" s="15" t="s">
        <v>194</v>
      </c>
      <c r="E126" s="10">
        <v>1</v>
      </c>
      <c r="F126" s="40"/>
      <c r="G126" s="36">
        <f t="shared" si="2"/>
        <v>0</v>
      </c>
    </row>
    <row r="127" spans="1:7" ht="43.75" x14ac:dyDescent="0.4">
      <c r="A127" s="36">
        <v>122</v>
      </c>
      <c r="B127" s="75" t="s">
        <v>331</v>
      </c>
      <c r="C127" s="50" t="s">
        <v>44</v>
      </c>
      <c r="D127" s="15" t="s">
        <v>194</v>
      </c>
      <c r="E127" s="10">
        <v>1</v>
      </c>
      <c r="F127" s="40"/>
      <c r="G127" s="36">
        <f t="shared" si="2"/>
        <v>0</v>
      </c>
    </row>
    <row r="128" spans="1:7" ht="43.75" x14ac:dyDescent="0.4">
      <c r="A128" s="36">
        <v>123</v>
      </c>
      <c r="B128" s="75" t="s">
        <v>332</v>
      </c>
      <c r="C128" s="50" t="s">
        <v>47</v>
      </c>
      <c r="D128" s="15" t="s">
        <v>194</v>
      </c>
      <c r="E128" s="10">
        <v>1</v>
      </c>
      <c r="F128" s="40"/>
      <c r="G128" s="36">
        <f t="shared" si="2"/>
        <v>0</v>
      </c>
    </row>
    <row r="129" spans="1:7" ht="43.75" x14ac:dyDescent="0.4">
      <c r="A129" s="36">
        <v>124</v>
      </c>
      <c r="B129" s="75" t="s">
        <v>333</v>
      </c>
      <c r="C129" s="47" t="s">
        <v>45</v>
      </c>
      <c r="D129" s="15" t="s">
        <v>194</v>
      </c>
      <c r="E129" s="10">
        <v>1</v>
      </c>
      <c r="F129" s="40"/>
      <c r="G129" s="36">
        <f t="shared" si="2"/>
        <v>0</v>
      </c>
    </row>
    <row r="130" spans="1:7" x14ac:dyDescent="0.4">
      <c r="A130" s="36">
        <v>125</v>
      </c>
      <c r="B130" s="75" t="s">
        <v>334</v>
      </c>
      <c r="C130" s="47" t="s">
        <v>134</v>
      </c>
      <c r="D130" s="14" t="s">
        <v>9</v>
      </c>
      <c r="E130" s="10">
        <v>1</v>
      </c>
      <c r="F130" s="40"/>
      <c r="G130" s="36">
        <f t="shared" si="2"/>
        <v>0</v>
      </c>
    </row>
    <row r="131" spans="1:7" ht="43.75" x14ac:dyDescent="0.4">
      <c r="A131" s="36">
        <v>126</v>
      </c>
      <c r="B131" s="75" t="s">
        <v>335</v>
      </c>
      <c r="C131" s="47" t="s">
        <v>183</v>
      </c>
      <c r="D131" s="15" t="s">
        <v>194</v>
      </c>
      <c r="E131" s="10">
        <v>1</v>
      </c>
      <c r="F131" s="40"/>
      <c r="G131" s="36">
        <f t="shared" si="2"/>
        <v>0</v>
      </c>
    </row>
    <row r="132" spans="1:7" x14ac:dyDescent="0.4">
      <c r="A132" s="36">
        <v>127</v>
      </c>
      <c r="B132" s="75" t="s">
        <v>336</v>
      </c>
      <c r="C132" s="47" t="s">
        <v>97</v>
      </c>
      <c r="D132" s="14" t="s">
        <v>9</v>
      </c>
      <c r="E132" s="10">
        <v>1</v>
      </c>
      <c r="F132" s="40"/>
      <c r="G132" s="36">
        <f t="shared" si="2"/>
        <v>0</v>
      </c>
    </row>
    <row r="133" spans="1:7" x14ac:dyDescent="0.4">
      <c r="A133" s="25">
        <v>128</v>
      </c>
      <c r="B133" s="48" t="s">
        <v>340</v>
      </c>
      <c r="C133" s="48" t="s">
        <v>341</v>
      </c>
      <c r="D133" s="25"/>
      <c r="E133" s="25"/>
      <c r="F133" s="25"/>
      <c r="G133" s="25"/>
    </row>
    <row r="134" spans="1:7" ht="29.15" x14ac:dyDescent="0.4">
      <c r="A134" s="36">
        <v>129</v>
      </c>
      <c r="B134" s="97" t="s">
        <v>345</v>
      </c>
      <c r="C134" s="47" t="s">
        <v>342</v>
      </c>
      <c r="D134" s="15" t="s">
        <v>194</v>
      </c>
      <c r="E134" s="10">
        <v>1</v>
      </c>
      <c r="F134" s="42"/>
      <c r="G134" s="36">
        <f t="shared" si="2"/>
        <v>0</v>
      </c>
    </row>
    <row r="135" spans="1:7" ht="29.15" x14ac:dyDescent="0.4">
      <c r="A135" s="36">
        <v>130</v>
      </c>
      <c r="B135" s="97" t="s">
        <v>346</v>
      </c>
      <c r="C135" s="47" t="s">
        <v>343</v>
      </c>
      <c r="D135" s="15" t="s">
        <v>194</v>
      </c>
      <c r="E135" s="10">
        <v>1</v>
      </c>
      <c r="F135" s="40"/>
      <c r="G135" s="36">
        <f t="shared" si="2"/>
        <v>0</v>
      </c>
    </row>
    <row r="136" spans="1:7" ht="29.15" x14ac:dyDescent="0.4">
      <c r="A136" s="36">
        <v>131</v>
      </c>
      <c r="B136" s="97" t="s">
        <v>347</v>
      </c>
      <c r="C136" s="47" t="s">
        <v>344</v>
      </c>
      <c r="D136" s="15" t="s">
        <v>194</v>
      </c>
      <c r="E136" s="10">
        <v>1</v>
      </c>
      <c r="F136" s="40"/>
      <c r="G136" s="36">
        <f t="shared" si="2"/>
        <v>0</v>
      </c>
    </row>
    <row r="137" spans="1:7" ht="43.75" x14ac:dyDescent="0.4">
      <c r="A137" s="36">
        <v>132</v>
      </c>
      <c r="B137" s="97" t="s">
        <v>337</v>
      </c>
      <c r="C137" s="47" t="s">
        <v>100</v>
      </c>
      <c r="D137" s="16" t="s">
        <v>1</v>
      </c>
      <c r="E137" s="10">
        <v>1</v>
      </c>
      <c r="F137" s="42"/>
      <c r="G137" s="36">
        <f t="shared" si="2"/>
        <v>0</v>
      </c>
    </row>
    <row r="138" spans="1:7" x14ac:dyDescent="0.4">
      <c r="A138" s="12">
        <v>133</v>
      </c>
      <c r="B138" s="58" t="s">
        <v>338</v>
      </c>
      <c r="C138" s="58" t="s">
        <v>19</v>
      </c>
      <c r="D138" s="12"/>
      <c r="E138" s="58"/>
      <c r="F138" s="58"/>
      <c r="G138" s="58"/>
    </row>
    <row r="139" spans="1:7" x14ac:dyDescent="0.4">
      <c r="A139" s="27">
        <v>134</v>
      </c>
      <c r="B139" s="59" t="s">
        <v>339</v>
      </c>
      <c r="C139" s="59" t="s">
        <v>20</v>
      </c>
      <c r="D139" s="27"/>
      <c r="E139" s="27"/>
      <c r="F139" s="27"/>
      <c r="G139" s="27"/>
    </row>
    <row r="140" spans="1:7" x14ac:dyDescent="0.4">
      <c r="A140" s="36">
        <v>135</v>
      </c>
      <c r="B140" s="98" t="s">
        <v>348</v>
      </c>
      <c r="C140" s="50" t="s">
        <v>158</v>
      </c>
      <c r="D140" s="14" t="s">
        <v>9</v>
      </c>
      <c r="E140" s="10">
        <v>1</v>
      </c>
      <c r="F140" s="40"/>
      <c r="G140" s="36">
        <f t="shared" si="2"/>
        <v>0</v>
      </c>
    </row>
    <row r="141" spans="1:7" x14ac:dyDescent="0.4">
      <c r="A141" s="36">
        <v>136</v>
      </c>
      <c r="B141" s="98" t="s">
        <v>349</v>
      </c>
      <c r="C141" s="50" t="s">
        <v>159</v>
      </c>
      <c r="D141" s="14" t="s">
        <v>9</v>
      </c>
      <c r="E141" s="10">
        <v>1</v>
      </c>
      <c r="F141" s="40"/>
      <c r="G141" s="36">
        <f t="shared" si="2"/>
        <v>0</v>
      </c>
    </row>
    <row r="142" spans="1:7" ht="25.75" x14ac:dyDescent="0.4">
      <c r="A142" s="36">
        <v>137</v>
      </c>
      <c r="B142" s="98" t="s">
        <v>350</v>
      </c>
      <c r="C142" s="47" t="s">
        <v>151</v>
      </c>
      <c r="D142" s="14" t="s">
        <v>9</v>
      </c>
      <c r="E142" s="10">
        <v>1</v>
      </c>
      <c r="F142" s="40"/>
      <c r="G142" s="36">
        <f t="shared" si="2"/>
        <v>0</v>
      </c>
    </row>
    <row r="143" spans="1:7" x14ac:dyDescent="0.4">
      <c r="A143" s="36">
        <v>138</v>
      </c>
      <c r="B143" s="98" t="s">
        <v>351</v>
      </c>
      <c r="C143" s="47" t="s">
        <v>152</v>
      </c>
      <c r="D143" s="14" t="s">
        <v>9</v>
      </c>
      <c r="E143" s="10">
        <v>1</v>
      </c>
      <c r="F143" s="40"/>
      <c r="G143" s="36">
        <f t="shared" si="2"/>
        <v>0</v>
      </c>
    </row>
    <row r="144" spans="1:7" x14ac:dyDescent="0.4">
      <c r="A144" s="36">
        <v>139</v>
      </c>
      <c r="B144" s="98" t="s">
        <v>352</v>
      </c>
      <c r="C144" s="47" t="s">
        <v>153</v>
      </c>
      <c r="D144" s="14" t="s">
        <v>9</v>
      </c>
      <c r="E144" s="10">
        <v>1</v>
      </c>
      <c r="F144" s="40"/>
      <c r="G144" s="36">
        <f t="shared" si="2"/>
        <v>0</v>
      </c>
    </row>
    <row r="145" spans="1:7" ht="25.75" x14ac:dyDescent="0.4">
      <c r="A145" s="36">
        <v>140</v>
      </c>
      <c r="B145" s="98" t="s">
        <v>353</v>
      </c>
      <c r="C145" s="47" t="s">
        <v>67</v>
      </c>
      <c r="D145" s="14" t="s">
        <v>9</v>
      </c>
      <c r="E145" s="10">
        <v>1</v>
      </c>
      <c r="F145" s="40"/>
      <c r="G145" s="36">
        <f t="shared" si="2"/>
        <v>0</v>
      </c>
    </row>
    <row r="146" spans="1:7" ht="25.75" x14ac:dyDescent="0.4">
      <c r="A146" s="36">
        <v>141</v>
      </c>
      <c r="B146" s="98" t="s">
        <v>354</v>
      </c>
      <c r="C146" s="47" t="s">
        <v>68</v>
      </c>
      <c r="D146" s="14" t="s">
        <v>9</v>
      </c>
      <c r="E146" s="10">
        <v>1</v>
      </c>
      <c r="F146" s="40"/>
      <c r="G146" s="36">
        <f t="shared" ref="G146:G218" si="3">F146*E146</f>
        <v>0</v>
      </c>
    </row>
    <row r="147" spans="1:7" ht="25.75" x14ac:dyDescent="0.4">
      <c r="A147" s="36">
        <v>142</v>
      </c>
      <c r="B147" s="98" t="s">
        <v>355</v>
      </c>
      <c r="C147" s="47" t="s">
        <v>107</v>
      </c>
      <c r="D147" s="14" t="s">
        <v>9</v>
      </c>
      <c r="E147" s="10">
        <v>1</v>
      </c>
      <c r="F147" s="40"/>
      <c r="G147" s="36">
        <f t="shared" si="3"/>
        <v>0</v>
      </c>
    </row>
    <row r="148" spans="1:7" x14ac:dyDescent="0.4">
      <c r="A148" s="36">
        <v>143</v>
      </c>
      <c r="B148" s="98" t="s">
        <v>356</v>
      </c>
      <c r="C148" s="47" t="s">
        <v>105</v>
      </c>
      <c r="D148" s="17" t="s">
        <v>1</v>
      </c>
      <c r="E148" s="10">
        <v>1</v>
      </c>
      <c r="F148" s="40"/>
      <c r="G148" s="36">
        <f t="shared" si="3"/>
        <v>0</v>
      </c>
    </row>
    <row r="149" spans="1:7" x14ac:dyDescent="0.4">
      <c r="A149" s="36">
        <v>144</v>
      </c>
      <c r="B149" s="98" t="s">
        <v>357</v>
      </c>
      <c r="C149" s="47" t="s">
        <v>154</v>
      </c>
      <c r="D149" s="17" t="s">
        <v>1</v>
      </c>
      <c r="E149" s="10">
        <v>1</v>
      </c>
      <c r="F149" s="40"/>
      <c r="G149" s="36">
        <f t="shared" si="3"/>
        <v>0</v>
      </c>
    </row>
    <row r="150" spans="1:7" x14ac:dyDescent="0.4">
      <c r="A150" s="36">
        <v>145</v>
      </c>
      <c r="B150" s="98" t="s">
        <v>358</v>
      </c>
      <c r="C150" s="47" t="s">
        <v>155</v>
      </c>
      <c r="D150" s="17" t="s">
        <v>1</v>
      </c>
      <c r="E150" s="10">
        <v>1</v>
      </c>
      <c r="F150" s="40"/>
      <c r="G150" s="36">
        <f t="shared" si="3"/>
        <v>0</v>
      </c>
    </row>
    <row r="151" spans="1:7" x14ac:dyDescent="0.4">
      <c r="A151" s="36">
        <v>146</v>
      </c>
      <c r="B151" s="98" t="s">
        <v>359</v>
      </c>
      <c r="C151" s="60" t="s">
        <v>156</v>
      </c>
      <c r="D151" s="17" t="s">
        <v>1</v>
      </c>
      <c r="E151" s="10">
        <v>1</v>
      </c>
      <c r="F151" s="40"/>
      <c r="G151" s="36">
        <f t="shared" si="3"/>
        <v>0</v>
      </c>
    </row>
    <row r="152" spans="1:7" x14ac:dyDescent="0.4">
      <c r="A152" s="36">
        <v>147</v>
      </c>
      <c r="B152" s="98" t="s">
        <v>360</v>
      </c>
      <c r="C152" s="60" t="s">
        <v>157</v>
      </c>
      <c r="D152" s="17" t="s">
        <v>1</v>
      </c>
      <c r="E152" s="10">
        <v>1</v>
      </c>
      <c r="F152" s="40"/>
      <c r="G152" s="36">
        <f t="shared" si="3"/>
        <v>0</v>
      </c>
    </row>
    <row r="153" spans="1:7" x14ac:dyDescent="0.4">
      <c r="A153" s="36">
        <v>148</v>
      </c>
      <c r="B153" s="98" t="s">
        <v>361</v>
      </c>
      <c r="C153" s="47" t="s">
        <v>110</v>
      </c>
      <c r="D153" s="17" t="s">
        <v>1</v>
      </c>
      <c r="E153" s="10">
        <v>1</v>
      </c>
      <c r="F153" s="40"/>
      <c r="G153" s="36">
        <f t="shared" si="3"/>
        <v>0</v>
      </c>
    </row>
    <row r="154" spans="1:7" ht="25.75" x14ac:dyDescent="0.4">
      <c r="A154" s="36">
        <v>149</v>
      </c>
      <c r="B154" s="98" t="s">
        <v>362</v>
      </c>
      <c r="C154" s="47" t="s">
        <v>52</v>
      </c>
      <c r="D154" s="14" t="s">
        <v>9</v>
      </c>
      <c r="E154" s="10">
        <v>1</v>
      </c>
      <c r="F154" s="40"/>
      <c r="G154" s="36">
        <f t="shared" si="3"/>
        <v>0</v>
      </c>
    </row>
    <row r="155" spans="1:7" ht="25.75" x14ac:dyDescent="0.4">
      <c r="A155" s="36">
        <v>150</v>
      </c>
      <c r="B155" s="98" t="s">
        <v>363</v>
      </c>
      <c r="C155" s="47" t="s">
        <v>128</v>
      </c>
      <c r="D155" s="14" t="s">
        <v>9</v>
      </c>
      <c r="E155" s="10">
        <v>1</v>
      </c>
      <c r="F155" s="40"/>
      <c r="G155" s="36">
        <f t="shared" si="3"/>
        <v>0</v>
      </c>
    </row>
    <row r="156" spans="1:7" ht="25.75" x14ac:dyDescent="0.4">
      <c r="A156" s="36">
        <v>151</v>
      </c>
      <c r="B156" s="98" t="s">
        <v>364</v>
      </c>
      <c r="C156" s="47" t="s">
        <v>150</v>
      </c>
      <c r="D156" s="14" t="s">
        <v>9</v>
      </c>
      <c r="E156" s="10">
        <v>1</v>
      </c>
      <c r="F156" s="40"/>
      <c r="G156" s="36">
        <f t="shared" si="3"/>
        <v>0</v>
      </c>
    </row>
    <row r="157" spans="1:7" ht="25.75" x14ac:dyDescent="0.4">
      <c r="A157" s="36">
        <v>152</v>
      </c>
      <c r="B157" s="98" t="s">
        <v>365</v>
      </c>
      <c r="C157" s="47" t="s">
        <v>69</v>
      </c>
      <c r="D157" s="14" t="s">
        <v>9</v>
      </c>
      <c r="E157" s="10">
        <v>1</v>
      </c>
      <c r="F157" s="40"/>
      <c r="G157" s="36">
        <f t="shared" si="3"/>
        <v>0</v>
      </c>
    </row>
    <row r="158" spans="1:7" ht="25.75" x14ac:dyDescent="0.4">
      <c r="A158" s="36">
        <v>153</v>
      </c>
      <c r="B158" s="98" t="s">
        <v>366</v>
      </c>
      <c r="C158" s="55" t="s">
        <v>49</v>
      </c>
      <c r="D158" s="14" t="s">
        <v>9</v>
      </c>
      <c r="E158" s="10">
        <v>1</v>
      </c>
      <c r="F158" s="40"/>
      <c r="G158" s="36">
        <f t="shared" si="3"/>
        <v>0</v>
      </c>
    </row>
    <row r="159" spans="1:7" ht="25.75" x14ac:dyDescent="0.4">
      <c r="A159" s="36">
        <v>154</v>
      </c>
      <c r="B159" s="98" t="s">
        <v>367</v>
      </c>
      <c r="C159" s="55" t="s">
        <v>50</v>
      </c>
      <c r="D159" s="14" t="s">
        <v>9</v>
      </c>
      <c r="E159" s="10">
        <v>1</v>
      </c>
      <c r="F159" s="40"/>
      <c r="G159" s="36">
        <f t="shared" si="3"/>
        <v>0</v>
      </c>
    </row>
    <row r="160" spans="1:7" ht="25.75" x14ac:dyDescent="0.4">
      <c r="A160" s="36">
        <v>155</v>
      </c>
      <c r="B160" s="98" t="s">
        <v>368</v>
      </c>
      <c r="C160" s="55" t="s">
        <v>149</v>
      </c>
      <c r="D160" s="14" t="s">
        <v>9</v>
      </c>
      <c r="E160" s="10">
        <v>1</v>
      </c>
      <c r="F160" s="40"/>
      <c r="G160" s="36">
        <f t="shared" si="3"/>
        <v>0</v>
      </c>
    </row>
    <row r="161" spans="1:7" x14ac:dyDescent="0.4">
      <c r="A161" s="36">
        <v>156</v>
      </c>
      <c r="B161" s="98" t="s">
        <v>369</v>
      </c>
      <c r="C161" s="47" t="s">
        <v>184</v>
      </c>
      <c r="D161" s="14" t="s">
        <v>9</v>
      </c>
      <c r="E161" s="10">
        <v>1</v>
      </c>
      <c r="F161" s="40"/>
      <c r="G161" s="36">
        <f t="shared" si="3"/>
        <v>0</v>
      </c>
    </row>
    <row r="162" spans="1:7" x14ac:dyDescent="0.4">
      <c r="A162" s="36">
        <v>157</v>
      </c>
      <c r="B162" s="98" t="s">
        <v>370</v>
      </c>
      <c r="C162" s="47" t="s">
        <v>109</v>
      </c>
      <c r="D162" s="11" t="s">
        <v>1</v>
      </c>
      <c r="E162" s="10">
        <v>1</v>
      </c>
      <c r="F162" s="40"/>
      <c r="G162" s="36">
        <f t="shared" si="3"/>
        <v>0</v>
      </c>
    </row>
    <row r="163" spans="1:7" x14ac:dyDescent="0.4">
      <c r="A163" s="36">
        <v>158</v>
      </c>
      <c r="B163" s="98" t="s">
        <v>371</v>
      </c>
      <c r="C163" s="47" t="s">
        <v>185</v>
      </c>
      <c r="D163" s="11" t="s">
        <v>1</v>
      </c>
      <c r="E163" s="10">
        <v>1</v>
      </c>
      <c r="F163" s="40"/>
      <c r="G163" s="36">
        <f t="shared" si="3"/>
        <v>0</v>
      </c>
    </row>
    <row r="164" spans="1:7" ht="25.75" x14ac:dyDescent="0.4">
      <c r="A164" s="36">
        <v>159</v>
      </c>
      <c r="B164" s="98" t="s">
        <v>372</v>
      </c>
      <c r="C164" s="50" t="s">
        <v>53</v>
      </c>
      <c r="D164" s="15" t="s">
        <v>4</v>
      </c>
      <c r="E164" s="10">
        <v>1</v>
      </c>
      <c r="F164" s="40"/>
      <c r="G164" s="36">
        <f t="shared" si="3"/>
        <v>0</v>
      </c>
    </row>
    <row r="165" spans="1:7" ht="25.75" x14ac:dyDescent="0.4">
      <c r="A165" s="36">
        <v>160</v>
      </c>
      <c r="B165" s="98" t="s">
        <v>372</v>
      </c>
      <c r="C165" s="47" t="s">
        <v>53</v>
      </c>
      <c r="D165" s="15" t="s">
        <v>4</v>
      </c>
      <c r="E165" s="10">
        <v>1</v>
      </c>
      <c r="F165" s="40"/>
      <c r="G165" s="36">
        <f t="shared" si="3"/>
        <v>0</v>
      </c>
    </row>
    <row r="166" spans="1:7" x14ac:dyDescent="0.4">
      <c r="A166" s="36">
        <v>161</v>
      </c>
      <c r="B166" s="98" t="s">
        <v>373</v>
      </c>
      <c r="C166" s="47" t="s">
        <v>55</v>
      </c>
      <c r="D166" s="14" t="s">
        <v>4</v>
      </c>
      <c r="E166" s="10">
        <v>1</v>
      </c>
      <c r="F166" s="40"/>
      <c r="G166" s="36">
        <f t="shared" si="3"/>
        <v>0</v>
      </c>
    </row>
    <row r="167" spans="1:7" x14ac:dyDescent="0.4">
      <c r="A167" s="36">
        <v>162</v>
      </c>
      <c r="B167" s="98" t="s">
        <v>374</v>
      </c>
      <c r="C167" s="47" t="s">
        <v>54</v>
      </c>
      <c r="D167" s="15" t="s">
        <v>4</v>
      </c>
      <c r="E167" s="10">
        <v>1</v>
      </c>
      <c r="F167" s="40"/>
      <c r="G167" s="36">
        <f t="shared" si="3"/>
        <v>0</v>
      </c>
    </row>
    <row r="168" spans="1:7" ht="25.75" x14ac:dyDescent="0.4">
      <c r="A168" s="36">
        <v>163</v>
      </c>
      <c r="B168" s="98" t="s">
        <v>375</v>
      </c>
      <c r="C168" s="50" t="s">
        <v>76</v>
      </c>
      <c r="D168" s="19" t="s">
        <v>7</v>
      </c>
      <c r="E168" s="10">
        <v>1</v>
      </c>
      <c r="F168" s="40"/>
      <c r="G168" s="36">
        <f t="shared" si="3"/>
        <v>0</v>
      </c>
    </row>
    <row r="169" spans="1:7" x14ac:dyDescent="0.4">
      <c r="A169" s="36">
        <v>164</v>
      </c>
      <c r="B169" s="98" t="s">
        <v>376</v>
      </c>
      <c r="C169" s="55" t="s">
        <v>106</v>
      </c>
      <c r="D169" s="21" t="s">
        <v>8</v>
      </c>
      <c r="E169" s="10">
        <v>1</v>
      </c>
      <c r="F169" s="40"/>
      <c r="G169" s="36">
        <f t="shared" si="3"/>
        <v>0</v>
      </c>
    </row>
    <row r="170" spans="1:7" x14ac:dyDescent="0.4">
      <c r="A170" s="27">
        <v>165</v>
      </c>
      <c r="B170" s="54" t="s">
        <v>377</v>
      </c>
      <c r="C170" s="54" t="s">
        <v>21</v>
      </c>
      <c r="D170" s="26"/>
      <c r="E170" s="26"/>
      <c r="F170" s="26"/>
      <c r="G170" s="26"/>
    </row>
    <row r="171" spans="1:7" x14ac:dyDescent="0.4">
      <c r="A171" s="36">
        <v>166</v>
      </c>
      <c r="B171" s="99" t="s">
        <v>378</v>
      </c>
      <c r="C171" s="50" t="s">
        <v>56</v>
      </c>
      <c r="D171" s="28" t="s">
        <v>1</v>
      </c>
      <c r="E171" s="10">
        <v>1</v>
      </c>
      <c r="F171" s="40"/>
      <c r="G171" s="36">
        <f t="shared" si="3"/>
        <v>0</v>
      </c>
    </row>
    <row r="172" spans="1:7" x14ac:dyDescent="0.4">
      <c r="A172" s="36">
        <v>167</v>
      </c>
      <c r="B172" s="99" t="s">
        <v>379</v>
      </c>
      <c r="C172" s="50" t="s">
        <v>147</v>
      </c>
      <c r="D172" s="28" t="s">
        <v>1</v>
      </c>
      <c r="E172" s="10">
        <v>1</v>
      </c>
      <c r="F172" s="40"/>
      <c r="G172" s="36">
        <f t="shared" si="3"/>
        <v>0</v>
      </c>
    </row>
    <row r="173" spans="1:7" x14ac:dyDescent="0.4">
      <c r="A173" s="36">
        <v>168</v>
      </c>
      <c r="B173" s="99" t="s">
        <v>380</v>
      </c>
      <c r="C173" s="50" t="s">
        <v>145</v>
      </c>
      <c r="D173" s="14" t="s">
        <v>9</v>
      </c>
      <c r="E173" s="10">
        <v>1</v>
      </c>
      <c r="F173" s="40"/>
      <c r="G173" s="36">
        <f t="shared" si="3"/>
        <v>0</v>
      </c>
    </row>
    <row r="174" spans="1:7" x14ac:dyDescent="0.4">
      <c r="A174" s="36">
        <v>169</v>
      </c>
      <c r="B174" s="99" t="s">
        <v>381</v>
      </c>
      <c r="C174" s="50" t="s">
        <v>146</v>
      </c>
      <c r="D174" s="28" t="s">
        <v>1</v>
      </c>
      <c r="E174" s="10">
        <v>1</v>
      </c>
      <c r="F174" s="40"/>
      <c r="G174" s="36">
        <f t="shared" si="3"/>
        <v>0</v>
      </c>
    </row>
    <row r="175" spans="1:7" x14ac:dyDescent="0.4">
      <c r="A175" s="36">
        <v>170</v>
      </c>
      <c r="B175" s="99" t="s">
        <v>382</v>
      </c>
      <c r="C175" s="50" t="s">
        <v>148</v>
      </c>
      <c r="D175" s="14" t="s">
        <v>9</v>
      </c>
      <c r="E175" s="10">
        <v>1</v>
      </c>
      <c r="F175" s="40"/>
      <c r="G175" s="36">
        <f t="shared" si="3"/>
        <v>0</v>
      </c>
    </row>
    <row r="176" spans="1:7" ht="25.75" x14ac:dyDescent="0.4">
      <c r="A176" s="36">
        <v>171</v>
      </c>
      <c r="B176" s="99" t="s">
        <v>383</v>
      </c>
      <c r="C176" s="55" t="s">
        <v>60</v>
      </c>
      <c r="D176" s="14" t="s">
        <v>9</v>
      </c>
      <c r="E176" s="10">
        <v>1</v>
      </c>
      <c r="F176" s="40"/>
      <c r="G176" s="36">
        <f t="shared" si="3"/>
        <v>0</v>
      </c>
    </row>
    <row r="177" spans="1:7" ht="25.75" x14ac:dyDescent="0.4">
      <c r="A177" s="36">
        <v>172</v>
      </c>
      <c r="B177" s="99" t="s">
        <v>384</v>
      </c>
      <c r="C177" s="55" t="s">
        <v>61</v>
      </c>
      <c r="D177" s="14" t="s">
        <v>9</v>
      </c>
      <c r="E177" s="10">
        <v>1</v>
      </c>
      <c r="F177" s="40"/>
      <c r="G177" s="36">
        <f t="shared" si="3"/>
        <v>0</v>
      </c>
    </row>
    <row r="178" spans="1:7" ht="25.75" x14ac:dyDescent="0.4">
      <c r="A178" s="36">
        <v>173</v>
      </c>
      <c r="B178" s="99" t="s">
        <v>385</v>
      </c>
      <c r="C178" s="47" t="s">
        <v>90</v>
      </c>
      <c r="D178" s="14" t="s">
        <v>9</v>
      </c>
      <c r="E178" s="10">
        <v>1</v>
      </c>
      <c r="F178" s="40"/>
      <c r="G178" s="36">
        <f t="shared" si="3"/>
        <v>0</v>
      </c>
    </row>
    <row r="179" spans="1:7" x14ac:dyDescent="0.4">
      <c r="A179" s="36">
        <v>174</v>
      </c>
      <c r="B179" s="99" t="s">
        <v>386</v>
      </c>
      <c r="C179" s="47" t="s">
        <v>62</v>
      </c>
      <c r="D179" s="14" t="s">
        <v>9</v>
      </c>
      <c r="E179" s="10">
        <v>1</v>
      </c>
      <c r="F179" s="40"/>
      <c r="G179" s="36">
        <f t="shared" si="3"/>
        <v>0</v>
      </c>
    </row>
    <row r="180" spans="1:7" ht="43.75" x14ac:dyDescent="0.4">
      <c r="A180" s="36">
        <v>175</v>
      </c>
      <c r="B180" s="99" t="s">
        <v>387</v>
      </c>
      <c r="C180" s="75" t="s">
        <v>202</v>
      </c>
      <c r="D180" s="15" t="s">
        <v>1</v>
      </c>
      <c r="E180" s="76">
        <v>1</v>
      </c>
      <c r="F180" s="77"/>
      <c r="G180" s="36">
        <f t="shared" si="3"/>
        <v>0</v>
      </c>
    </row>
    <row r="181" spans="1:7" x14ac:dyDescent="0.4">
      <c r="A181" s="36">
        <v>176</v>
      </c>
      <c r="B181" s="99" t="s">
        <v>388</v>
      </c>
      <c r="C181" s="75" t="s">
        <v>203</v>
      </c>
      <c r="D181" s="15" t="s">
        <v>1</v>
      </c>
      <c r="E181" s="76">
        <v>1</v>
      </c>
      <c r="F181" s="77"/>
      <c r="G181" s="36">
        <f t="shared" si="3"/>
        <v>0</v>
      </c>
    </row>
    <row r="182" spans="1:7" ht="29.15" x14ac:dyDescent="0.4">
      <c r="A182" s="36">
        <v>177</v>
      </c>
      <c r="B182" s="99" t="s">
        <v>389</v>
      </c>
      <c r="C182" s="75" t="s">
        <v>204</v>
      </c>
      <c r="D182" s="15" t="s">
        <v>1</v>
      </c>
      <c r="E182" s="76">
        <v>1</v>
      </c>
      <c r="F182" s="77"/>
      <c r="G182" s="36">
        <f t="shared" si="3"/>
        <v>0</v>
      </c>
    </row>
    <row r="183" spans="1:7" x14ac:dyDescent="0.4">
      <c r="A183" s="36">
        <v>178</v>
      </c>
      <c r="B183" s="99" t="s">
        <v>390</v>
      </c>
      <c r="C183" s="75" t="s">
        <v>205</v>
      </c>
      <c r="D183" s="15" t="s">
        <v>1</v>
      </c>
      <c r="E183" s="76">
        <v>1</v>
      </c>
      <c r="F183" s="77"/>
      <c r="G183" s="36">
        <f t="shared" si="3"/>
        <v>0</v>
      </c>
    </row>
    <row r="184" spans="1:7" x14ac:dyDescent="0.4">
      <c r="A184" s="36">
        <v>179</v>
      </c>
      <c r="B184" s="99" t="s">
        <v>391</v>
      </c>
      <c r="C184" s="75" t="s">
        <v>206</v>
      </c>
      <c r="D184" s="15" t="s">
        <v>1</v>
      </c>
      <c r="E184" s="76">
        <v>1</v>
      </c>
      <c r="F184" s="77"/>
      <c r="G184" s="36">
        <f t="shared" si="3"/>
        <v>0</v>
      </c>
    </row>
    <row r="185" spans="1:7" ht="25.75" x14ac:dyDescent="0.4">
      <c r="A185" s="36">
        <v>180</v>
      </c>
      <c r="B185" s="99" t="s">
        <v>392</v>
      </c>
      <c r="C185" s="47" t="s">
        <v>59</v>
      </c>
      <c r="D185" s="15" t="s">
        <v>1</v>
      </c>
      <c r="E185" s="10">
        <v>1</v>
      </c>
      <c r="F185" s="40"/>
      <c r="G185" s="36">
        <f t="shared" si="3"/>
        <v>0</v>
      </c>
    </row>
    <row r="186" spans="1:7" x14ac:dyDescent="0.4">
      <c r="A186" s="36">
        <v>181</v>
      </c>
      <c r="B186" s="99" t="s">
        <v>393</v>
      </c>
      <c r="C186" s="47" t="s">
        <v>58</v>
      </c>
      <c r="D186" s="15" t="s">
        <v>1</v>
      </c>
      <c r="E186" s="10">
        <v>1</v>
      </c>
      <c r="F186" s="40"/>
      <c r="G186" s="36">
        <f t="shared" si="3"/>
        <v>0</v>
      </c>
    </row>
    <row r="187" spans="1:7" ht="25.75" x14ac:dyDescent="0.4">
      <c r="A187" s="36">
        <v>182</v>
      </c>
      <c r="B187" s="99" t="s">
        <v>394</v>
      </c>
      <c r="C187" s="47" t="s">
        <v>101</v>
      </c>
      <c r="D187" s="15" t="s">
        <v>1</v>
      </c>
      <c r="E187" s="10">
        <v>1</v>
      </c>
      <c r="F187" s="40"/>
      <c r="G187" s="36">
        <f t="shared" si="3"/>
        <v>0</v>
      </c>
    </row>
    <row r="188" spans="1:7" ht="25.75" x14ac:dyDescent="0.4">
      <c r="A188" s="36">
        <v>183</v>
      </c>
      <c r="B188" s="99" t="s">
        <v>395</v>
      </c>
      <c r="C188" s="47" t="s">
        <v>102</v>
      </c>
      <c r="D188" s="15" t="s">
        <v>1</v>
      </c>
      <c r="E188" s="10">
        <v>1</v>
      </c>
      <c r="F188" s="40"/>
      <c r="G188" s="36">
        <f t="shared" si="3"/>
        <v>0</v>
      </c>
    </row>
    <row r="189" spans="1:7" ht="25.75" x14ac:dyDescent="0.4">
      <c r="A189" s="36">
        <v>184</v>
      </c>
      <c r="B189" s="99" t="s">
        <v>396</v>
      </c>
      <c r="C189" s="47" t="s">
        <v>57</v>
      </c>
      <c r="D189" s="15" t="s">
        <v>1</v>
      </c>
      <c r="E189" s="10">
        <v>1</v>
      </c>
      <c r="F189" s="40"/>
      <c r="G189" s="36">
        <f t="shared" si="3"/>
        <v>0</v>
      </c>
    </row>
    <row r="190" spans="1:7" ht="25.75" x14ac:dyDescent="0.4">
      <c r="A190" s="36">
        <v>185</v>
      </c>
      <c r="B190" s="99" t="s">
        <v>397</v>
      </c>
      <c r="C190" s="47" t="s">
        <v>93</v>
      </c>
      <c r="D190" s="11" t="s">
        <v>1</v>
      </c>
      <c r="E190" s="10">
        <v>1</v>
      </c>
      <c r="F190" s="40"/>
      <c r="G190" s="36">
        <f t="shared" si="3"/>
        <v>0</v>
      </c>
    </row>
    <row r="191" spans="1:7" ht="25.75" x14ac:dyDescent="0.4">
      <c r="A191" s="36">
        <v>186</v>
      </c>
      <c r="B191" s="99" t="s">
        <v>398</v>
      </c>
      <c r="C191" s="47" t="s">
        <v>94</v>
      </c>
      <c r="D191" s="11" t="s">
        <v>1</v>
      </c>
      <c r="E191" s="10">
        <v>1</v>
      </c>
      <c r="F191" s="40"/>
      <c r="G191" s="36">
        <f t="shared" si="3"/>
        <v>0</v>
      </c>
    </row>
    <row r="192" spans="1:7" ht="25.75" x14ac:dyDescent="0.4">
      <c r="A192" s="36">
        <v>187</v>
      </c>
      <c r="B192" s="99" t="s">
        <v>399</v>
      </c>
      <c r="C192" s="47" t="s">
        <v>118</v>
      </c>
      <c r="D192" s="11" t="s">
        <v>1</v>
      </c>
      <c r="E192" s="10">
        <v>1</v>
      </c>
      <c r="F192" s="40"/>
      <c r="G192" s="36">
        <f t="shared" si="3"/>
        <v>0</v>
      </c>
    </row>
    <row r="193" spans="1:7" x14ac:dyDescent="0.4">
      <c r="A193" s="36">
        <v>188</v>
      </c>
      <c r="B193" s="99" t="s">
        <v>400</v>
      </c>
      <c r="C193" s="47" t="s">
        <v>119</v>
      </c>
      <c r="D193" s="15" t="s">
        <v>1</v>
      </c>
      <c r="E193" s="10">
        <v>1</v>
      </c>
      <c r="F193" s="40"/>
      <c r="G193" s="36">
        <f t="shared" si="3"/>
        <v>0</v>
      </c>
    </row>
    <row r="194" spans="1:7" x14ac:dyDescent="0.4">
      <c r="A194" s="27">
        <v>189</v>
      </c>
      <c r="B194" s="57" t="s">
        <v>401</v>
      </c>
      <c r="C194" s="57" t="s">
        <v>22</v>
      </c>
      <c r="D194" s="25"/>
      <c r="E194" s="25"/>
      <c r="F194" s="25"/>
      <c r="G194" s="25"/>
    </row>
    <row r="195" spans="1:7" ht="25.75" x14ac:dyDescent="0.4">
      <c r="A195" s="36">
        <v>190</v>
      </c>
      <c r="B195" s="100" t="s">
        <v>402</v>
      </c>
      <c r="C195" s="47" t="s">
        <v>103</v>
      </c>
      <c r="D195" s="15" t="s">
        <v>194</v>
      </c>
      <c r="E195" s="10">
        <v>1</v>
      </c>
      <c r="F195" s="40"/>
      <c r="G195" s="36">
        <f t="shared" si="3"/>
        <v>0</v>
      </c>
    </row>
    <row r="196" spans="1:7" ht="25.75" x14ac:dyDescent="0.4">
      <c r="A196" s="36">
        <v>191</v>
      </c>
      <c r="B196" s="100" t="s">
        <v>403</v>
      </c>
      <c r="C196" s="47" t="s">
        <v>112</v>
      </c>
      <c r="D196" s="15" t="s">
        <v>1</v>
      </c>
      <c r="E196" s="10">
        <v>1</v>
      </c>
      <c r="F196" s="40"/>
      <c r="G196" s="36">
        <f t="shared" si="3"/>
        <v>0</v>
      </c>
    </row>
    <row r="197" spans="1:7" x14ac:dyDescent="0.4">
      <c r="A197" s="36">
        <v>192</v>
      </c>
      <c r="B197" s="100" t="s">
        <v>404</v>
      </c>
      <c r="C197" s="47" t="s">
        <v>113</v>
      </c>
      <c r="D197" s="15" t="s">
        <v>1</v>
      </c>
      <c r="E197" s="10">
        <v>1</v>
      </c>
      <c r="F197" s="40"/>
      <c r="G197" s="36">
        <f t="shared" si="3"/>
        <v>0</v>
      </c>
    </row>
    <row r="198" spans="1:7" ht="29.15" x14ac:dyDescent="0.4">
      <c r="A198" s="36">
        <v>193</v>
      </c>
      <c r="B198" s="100" t="s">
        <v>405</v>
      </c>
      <c r="C198" s="78" t="s">
        <v>114</v>
      </c>
      <c r="D198" s="15" t="s">
        <v>9</v>
      </c>
      <c r="E198" s="79"/>
      <c r="F198" s="77"/>
      <c r="G198" s="36">
        <f t="shared" si="3"/>
        <v>0</v>
      </c>
    </row>
    <row r="199" spans="1:7" ht="29.15" x14ac:dyDescent="0.4">
      <c r="A199" s="36">
        <v>194</v>
      </c>
      <c r="B199" s="100" t="s">
        <v>406</v>
      </c>
      <c r="C199" s="78" t="s">
        <v>115</v>
      </c>
      <c r="D199" s="15" t="s">
        <v>9</v>
      </c>
      <c r="E199" s="79"/>
      <c r="F199" s="77"/>
      <c r="G199" s="36">
        <f t="shared" si="3"/>
        <v>0</v>
      </c>
    </row>
    <row r="200" spans="1:7" x14ac:dyDescent="0.4">
      <c r="A200" s="36">
        <v>195</v>
      </c>
      <c r="B200" s="100" t="s">
        <v>407</v>
      </c>
      <c r="C200" s="78" t="s">
        <v>111</v>
      </c>
      <c r="D200" s="15" t="s">
        <v>1</v>
      </c>
      <c r="E200" s="79"/>
      <c r="F200" s="77"/>
      <c r="G200" s="36">
        <f t="shared" si="3"/>
        <v>0</v>
      </c>
    </row>
    <row r="201" spans="1:7" ht="25.75" x14ac:dyDescent="0.4">
      <c r="A201" s="36">
        <v>196</v>
      </c>
      <c r="B201" s="100" t="s">
        <v>405</v>
      </c>
      <c r="C201" s="47" t="s">
        <v>114</v>
      </c>
      <c r="D201" s="15" t="s">
        <v>9</v>
      </c>
      <c r="E201" s="76">
        <v>1</v>
      </c>
      <c r="F201" s="77"/>
      <c r="G201" s="36">
        <f t="shared" si="3"/>
        <v>0</v>
      </c>
    </row>
    <row r="202" spans="1:7" x14ac:dyDescent="0.4">
      <c r="A202" s="36">
        <v>197</v>
      </c>
      <c r="B202" s="100" t="s">
        <v>406</v>
      </c>
      <c r="C202" s="47" t="s">
        <v>115</v>
      </c>
      <c r="D202" s="15" t="s">
        <v>9</v>
      </c>
      <c r="E202" s="76">
        <v>1</v>
      </c>
      <c r="F202" s="77"/>
      <c r="G202" s="36">
        <f t="shared" si="3"/>
        <v>0</v>
      </c>
    </row>
    <row r="203" spans="1:7" x14ac:dyDescent="0.4">
      <c r="A203" s="36">
        <v>198</v>
      </c>
      <c r="B203" s="100" t="s">
        <v>407</v>
      </c>
      <c r="C203" s="47" t="s">
        <v>111</v>
      </c>
      <c r="D203" s="15" t="s">
        <v>1</v>
      </c>
      <c r="E203" s="76">
        <v>1</v>
      </c>
      <c r="F203" s="77"/>
      <c r="G203" s="36">
        <f t="shared" si="3"/>
        <v>0</v>
      </c>
    </row>
    <row r="204" spans="1:7" x14ac:dyDescent="0.4">
      <c r="A204" s="36">
        <v>199</v>
      </c>
      <c r="B204" s="100" t="s">
        <v>408</v>
      </c>
      <c r="C204" s="47" t="s">
        <v>144</v>
      </c>
      <c r="D204" s="15" t="s">
        <v>1</v>
      </c>
      <c r="E204" s="76">
        <v>1</v>
      </c>
      <c r="F204" s="77"/>
      <c r="G204" s="36">
        <f t="shared" si="3"/>
        <v>0</v>
      </c>
    </row>
    <row r="205" spans="1:7" x14ac:dyDescent="0.4">
      <c r="A205" s="36">
        <v>200</v>
      </c>
      <c r="B205" s="100" t="s">
        <v>409</v>
      </c>
      <c r="C205" s="80" t="s">
        <v>207</v>
      </c>
      <c r="D205" s="15" t="s">
        <v>1</v>
      </c>
      <c r="E205" s="79"/>
      <c r="F205" s="77"/>
      <c r="G205" s="36"/>
    </row>
    <row r="206" spans="1:7" x14ac:dyDescent="0.4">
      <c r="A206" s="18">
        <v>201</v>
      </c>
      <c r="B206" s="81" t="s">
        <v>426</v>
      </c>
      <c r="C206" s="81" t="s">
        <v>77</v>
      </c>
      <c r="D206" s="20"/>
      <c r="E206" s="20"/>
      <c r="F206" s="20"/>
      <c r="G206" s="20"/>
    </row>
    <row r="207" spans="1:7" ht="38.6" x14ac:dyDescent="0.4">
      <c r="A207" s="36">
        <v>202</v>
      </c>
      <c r="B207" s="101" t="s">
        <v>410</v>
      </c>
      <c r="C207" s="55" t="s">
        <v>78</v>
      </c>
      <c r="D207" s="16" t="s">
        <v>2</v>
      </c>
      <c r="E207" s="10">
        <v>1</v>
      </c>
      <c r="F207" s="43"/>
      <c r="G207" s="36">
        <f t="shared" si="3"/>
        <v>0</v>
      </c>
    </row>
    <row r="208" spans="1:7" ht="38.6" x14ac:dyDescent="0.4">
      <c r="A208" s="36">
        <v>203</v>
      </c>
      <c r="B208" s="101" t="s">
        <v>411</v>
      </c>
      <c r="C208" s="55" t="s">
        <v>79</v>
      </c>
      <c r="D208" s="16" t="s">
        <v>2</v>
      </c>
      <c r="E208" s="10">
        <v>1</v>
      </c>
      <c r="F208" s="43"/>
      <c r="G208" s="36">
        <f t="shared" si="3"/>
        <v>0</v>
      </c>
    </row>
    <row r="209" spans="1:7" ht="25.75" x14ac:dyDescent="0.4">
      <c r="A209" s="36">
        <v>204</v>
      </c>
      <c r="B209" s="101" t="s">
        <v>412</v>
      </c>
      <c r="C209" s="55" t="s">
        <v>80</v>
      </c>
      <c r="D209" s="16" t="s">
        <v>2</v>
      </c>
      <c r="E209" s="10">
        <v>1</v>
      </c>
      <c r="F209" s="43"/>
      <c r="G209" s="36">
        <f t="shared" si="3"/>
        <v>0</v>
      </c>
    </row>
    <row r="210" spans="1:7" ht="25.75" x14ac:dyDescent="0.4">
      <c r="A210" s="36">
        <v>205</v>
      </c>
      <c r="B210" s="101" t="s">
        <v>413</v>
      </c>
      <c r="C210" s="55" t="s">
        <v>81</v>
      </c>
      <c r="D210" s="16" t="s">
        <v>2</v>
      </c>
      <c r="E210" s="10">
        <v>1</v>
      </c>
      <c r="F210" s="43"/>
      <c r="G210" s="36">
        <f t="shared" si="3"/>
        <v>0</v>
      </c>
    </row>
    <row r="211" spans="1:7" x14ac:dyDescent="0.4">
      <c r="A211" s="36">
        <v>206</v>
      </c>
      <c r="B211" s="101" t="s">
        <v>414</v>
      </c>
      <c r="C211" s="55" t="s">
        <v>82</v>
      </c>
      <c r="D211" s="16" t="s">
        <v>2</v>
      </c>
      <c r="E211" s="10">
        <v>1</v>
      </c>
      <c r="F211" s="43"/>
      <c r="G211" s="36">
        <f t="shared" si="3"/>
        <v>0</v>
      </c>
    </row>
    <row r="212" spans="1:7" x14ac:dyDescent="0.4">
      <c r="A212" s="36">
        <v>207</v>
      </c>
      <c r="B212" s="101" t="s">
        <v>415</v>
      </c>
      <c r="C212" s="55" t="s">
        <v>83</v>
      </c>
      <c r="D212" s="15" t="s">
        <v>194</v>
      </c>
      <c r="E212" s="10">
        <v>1</v>
      </c>
      <c r="F212" s="43"/>
      <c r="G212" s="36">
        <f t="shared" si="3"/>
        <v>0</v>
      </c>
    </row>
    <row r="213" spans="1:7" ht="25.75" x14ac:dyDescent="0.4">
      <c r="A213" s="36">
        <v>208</v>
      </c>
      <c r="B213" s="101" t="s">
        <v>416</v>
      </c>
      <c r="C213" s="55" t="s">
        <v>84</v>
      </c>
      <c r="D213" s="15" t="s">
        <v>194</v>
      </c>
      <c r="E213" s="10">
        <v>1</v>
      </c>
      <c r="F213" s="43"/>
      <c r="G213" s="36">
        <f t="shared" si="3"/>
        <v>0</v>
      </c>
    </row>
    <row r="214" spans="1:7" x14ac:dyDescent="0.4">
      <c r="A214" s="18">
        <v>209</v>
      </c>
      <c r="B214" s="61" t="s">
        <v>417</v>
      </c>
      <c r="C214" s="61" t="s">
        <v>23</v>
      </c>
      <c r="D214" s="18"/>
      <c r="E214" s="18"/>
      <c r="F214" s="18"/>
      <c r="G214" s="18"/>
    </row>
    <row r="215" spans="1:7" ht="25.75" x14ac:dyDescent="0.4">
      <c r="A215" s="36">
        <v>210</v>
      </c>
      <c r="B215" s="98" t="s">
        <v>418</v>
      </c>
      <c r="C215" s="47" t="s">
        <v>75</v>
      </c>
      <c r="D215" s="15" t="s">
        <v>5</v>
      </c>
      <c r="E215" s="10">
        <v>1</v>
      </c>
      <c r="F215" s="43"/>
      <c r="G215" s="36">
        <f t="shared" si="3"/>
        <v>0</v>
      </c>
    </row>
    <row r="216" spans="1:7" x14ac:dyDescent="0.4">
      <c r="A216" s="36">
        <v>211</v>
      </c>
      <c r="B216" s="98" t="s">
        <v>419</v>
      </c>
      <c r="C216" s="55" t="s">
        <v>38</v>
      </c>
      <c r="D216" s="13" t="s">
        <v>2</v>
      </c>
      <c r="E216" s="10">
        <v>1</v>
      </c>
      <c r="F216" s="43"/>
      <c r="G216" s="36">
        <f t="shared" si="3"/>
        <v>0</v>
      </c>
    </row>
    <row r="217" spans="1:7" x14ac:dyDescent="0.4">
      <c r="A217" s="36">
        <v>212</v>
      </c>
      <c r="B217" s="98" t="s">
        <v>420</v>
      </c>
      <c r="C217" s="55" t="s">
        <v>39</v>
      </c>
      <c r="D217" s="13" t="s">
        <v>2</v>
      </c>
      <c r="E217" s="10">
        <v>1</v>
      </c>
      <c r="F217" s="43"/>
      <c r="G217" s="36">
        <f t="shared" si="3"/>
        <v>0</v>
      </c>
    </row>
    <row r="218" spans="1:7" ht="25.75" x14ac:dyDescent="0.4">
      <c r="A218" s="36">
        <v>213</v>
      </c>
      <c r="B218" s="98" t="s">
        <v>421</v>
      </c>
      <c r="C218" s="55" t="s">
        <v>40</v>
      </c>
      <c r="D218" s="13" t="s">
        <v>2</v>
      </c>
      <c r="E218" s="10">
        <v>1</v>
      </c>
      <c r="F218" s="43"/>
      <c r="G218" s="36">
        <f t="shared" si="3"/>
        <v>0</v>
      </c>
    </row>
    <row r="219" spans="1:7" x14ac:dyDescent="0.4">
      <c r="A219" s="36">
        <v>214</v>
      </c>
      <c r="B219" s="98" t="s">
        <v>422</v>
      </c>
      <c r="C219" s="55" t="s">
        <v>41</v>
      </c>
      <c r="D219" s="15" t="s">
        <v>42</v>
      </c>
      <c r="E219" s="10">
        <v>1</v>
      </c>
      <c r="F219" s="43"/>
      <c r="G219" s="36">
        <f t="shared" ref="G219:G222" si="4">F219*E219</f>
        <v>0</v>
      </c>
    </row>
    <row r="220" spans="1:7" ht="25.75" x14ac:dyDescent="0.4">
      <c r="A220" s="36">
        <v>215</v>
      </c>
      <c r="B220" s="98" t="s">
        <v>423</v>
      </c>
      <c r="C220" s="55" t="s">
        <v>48</v>
      </c>
      <c r="D220" s="13" t="s">
        <v>1</v>
      </c>
      <c r="E220" s="10">
        <v>1</v>
      </c>
      <c r="F220" s="43"/>
      <c r="G220" s="36">
        <f t="shared" si="4"/>
        <v>0</v>
      </c>
    </row>
    <row r="221" spans="1:7" x14ac:dyDescent="0.4">
      <c r="A221" s="36">
        <v>216</v>
      </c>
      <c r="B221" s="98" t="s">
        <v>424</v>
      </c>
      <c r="C221" s="55" t="s">
        <v>96</v>
      </c>
      <c r="D221" s="15" t="s">
        <v>42</v>
      </c>
      <c r="E221" s="10">
        <v>1</v>
      </c>
      <c r="F221" s="43"/>
      <c r="G221" s="36">
        <f t="shared" si="4"/>
        <v>0</v>
      </c>
    </row>
    <row r="222" spans="1:7" ht="15" thickBot="1" x14ac:dyDescent="0.45">
      <c r="A222" s="36">
        <v>217</v>
      </c>
      <c r="B222" s="102" t="s">
        <v>425</v>
      </c>
      <c r="C222" s="64" t="s">
        <v>51</v>
      </c>
      <c r="D222" s="65" t="s">
        <v>1</v>
      </c>
      <c r="E222" s="10">
        <v>1</v>
      </c>
      <c r="F222" s="66"/>
      <c r="G222" s="36">
        <f t="shared" si="4"/>
        <v>0</v>
      </c>
    </row>
    <row r="223" spans="1:7" x14ac:dyDescent="0.4">
      <c r="A223" s="113" t="s">
        <v>200</v>
      </c>
      <c r="B223" s="114"/>
      <c r="C223" s="115" t="s">
        <v>201</v>
      </c>
      <c r="D223" s="116"/>
      <c r="E223" s="116"/>
      <c r="F223" s="114"/>
      <c r="G223" s="73">
        <f>SUM(G5:G222)</f>
        <v>0</v>
      </c>
    </row>
    <row r="224" spans="1:7" x14ac:dyDescent="0.4">
      <c r="A224" s="103">
        <v>4</v>
      </c>
    </row>
  </sheetData>
  <mergeCells count="4">
    <mergeCell ref="A1:G1"/>
    <mergeCell ref="A2:G2"/>
    <mergeCell ref="A223:B223"/>
    <mergeCell ref="C223:F22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FED6D-D46C-47EB-919B-F0491DE4E084}">
  <dimension ref="A1:G223"/>
  <sheetViews>
    <sheetView topLeftCell="A209" zoomScale="70" zoomScaleNormal="70" workbookViewId="0">
      <selection activeCell="G220" sqref="G220"/>
    </sheetView>
  </sheetViews>
  <sheetFormatPr defaultRowHeight="14.6" x14ac:dyDescent="0.4"/>
  <cols>
    <col min="2" max="2" width="44.23046875" customWidth="1"/>
    <col min="3" max="3" width="54.84375" customWidth="1"/>
    <col min="6" max="6" width="19.23046875" customWidth="1"/>
    <col min="7" max="7" width="28.69140625" customWidth="1"/>
  </cols>
  <sheetData>
    <row r="1" spans="1:7" x14ac:dyDescent="0.4">
      <c r="A1" s="111" t="s">
        <v>427</v>
      </c>
      <c r="B1" s="111"/>
      <c r="C1" s="111"/>
      <c r="D1" s="111"/>
      <c r="E1" s="111"/>
      <c r="F1" s="111"/>
      <c r="G1" s="111"/>
    </row>
    <row r="2" spans="1:7" x14ac:dyDescent="0.4">
      <c r="A2" s="112" t="s">
        <v>428</v>
      </c>
      <c r="B2" s="112"/>
      <c r="C2" s="112"/>
      <c r="D2" s="112"/>
      <c r="E2" s="112"/>
      <c r="F2" s="112"/>
      <c r="G2" s="112"/>
    </row>
    <row r="3" spans="1:7" ht="29.15" x14ac:dyDescent="0.4">
      <c r="A3" s="3" t="s">
        <v>0</v>
      </c>
      <c r="B3" s="3" t="s">
        <v>195</v>
      </c>
      <c r="C3" s="45" t="s">
        <v>6</v>
      </c>
      <c r="D3" s="63" t="s">
        <v>198</v>
      </c>
      <c r="E3" s="3" t="s">
        <v>199</v>
      </c>
      <c r="F3" s="62" t="s">
        <v>197</v>
      </c>
      <c r="G3" s="67" t="s">
        <v>196</v>
      </c>
    </row>
    <row r="4" spans="1:7" x14ac:dyDescent="0.4">
      <c r="A4" s="33"/>
      <c r="B4" s="33"/>
      <c r="C4" s="87" t="s">
        <v>227</v>
      </c>
      <c r="D4" s="34"/>
      <c r="E4" s="33"/>
      <c r="F4" s="33"/>
      <c r="G4" s="33"/>
    </row>
    <row r="5" spans="1:7" ht="46.3" x14ac:dyDescent="0.4">
      <c r="A5" s="36">
        <v>1</v>
      </c>
      <c r="B5" s="82" t="s">
        <v>208</v>
      </c>
      <c r="C5" s="83" t="s">
        <v>217</v>
      </c>
      <c r="D5" s="84" t="s">
        <v>218</v>
      </c>
      <c r="E5" s="88">
        <v>1</v>
      </c>
      <c r="F5" s="36"/>
      <c r="G5" s="36">
        <f>F5*E5</f>
        <v>0</v>
      </c>
    </row>
    <row r="6" spans="1:7" ht="23.15" x14ac:dyDescent="0.4">
      <c r="A6" s="36">
        <v>2</v>
      </c>
      <c r="B6" s="82" t="s">
        <v>209</v>
      </c>
      <c r="C6" s="83" t="s">
        <v>219</v>
      </c>
      <c r="D6" s="84" t="s">
        <v>218</v>
      </c>
      <c r="E6" s="88">
        <v>1</v>
      </c>
      <c r="F6" s="36"/>
      <c r="G6" s="36">
        <f t="shared" ref="G6:G14" si="0">F6*E6</f>
        <v>0</v>
      </c>
    </row>
    <row r="7" spans="1:7" ht="46.3" x14ac:dyDescent="0.4">
      <c r="A7" s="36">
        <v>3</v>
      </c>
      <c r="B7" s="82" t="s">
        <v>210</v>
      </c>
      <c r="C7" s="83" t="s">
        <v>220</v>
      </c>
      <c r="D7" s="84" t="s">
        <v>218</v>
      </c>
      <c r="E7" s="88">
        <v>1</v>
      </c>
      <c r="F7" s="36"/>
      <c r="G7" s="36">
        <f t="shared" si="0"/>
        <v>0</v>
      </c>
    </row>
    <row r="8" spans="1:7" ht="46.3" x14ac:dyDescent="0.4">
      <c r="A8" s="36">
        <v>4</v>
      </c>
      <c r="B8" s="82" t="s">
        <v>211</v>
      </c>
      <c r="C8" s="83" t="s">
        <v>221</v>
      </c>
      <c r="D8" s="84" t="s">
        <v>218</v>
      </c>
      <c r="E8" s="88">
        <v>1</v>
      </c>
      <c r="F8" s="36"/>
      <c r="G8" s="36">
        <f t="shared" si="0"/>
        <v>0</v>
      </c>
    </row>
    <row r="9" spans="1:7" x14ac:dyDescent="0.4">
      <c r="A9" s="36">
        <v>5</v>
      </c>
      <c r="B9" s="82" t="s">
        <v>212</v>
      </c>
      <c r="C9" s="83" t="s">
        <v>222</v>
      </c>
      <c r="D9" s="84" t="s">
        <v>218</v>
      </c>
      <c r="E9" s="88">
        <v>1</v>
      </c>
      <c r="F9" s="36"/>
      <c r="G9" s="36">
        <f t="shared" si="0"/>
        <v>0</v>
      </c>
    </row>
    <row r="10" spans="1:7" ht="34.75" x14ac:dyDescent="0.4">
      <c r="A10" s="36">
        <v>6</v>
      </c>
      <c r="B10" s="82" t="s">
        <v>213</v>
      </c>
      <c r="C10" s="83" t="s">
        <v>223</v>
      </c>
      <c r="D10" s="84" t="s">
        <v>218</v>
      </c>
      <c r="E10" s="88">
        <v>1</v>
      </c>
      <c r="F10" s="36"/>
      <c r="G10" s="36">
        <f t="shared" si="0"/>
        <v>0</v>
      </c>
    </row>
    <row r="11" spans="1:7" ht="23.15" x14ac:dyDescent="0.4">
      <c r="A11" s="36">
        <v>7</v>
      </c>
      <c r="B11" s="82" t="s">
        <v>214</v>
      </c>
      <c r="C11" s="83" t="s">
        <v>224</v>
      </c>
      <c r="D11" s="84" t="s">
        <v>218</v>
      </c>
      <c r="E11" s="88">
        <v>1</v>
      </c>
      <c r="F11" s="36"/>
      <c r="G11" s="36">
        <f t="shared" si="0"/>
        <v>0</v>
      </c>
    </row>
    <row r="12" spans="1:7" ht="23.15" x14ac:dyDescent="0.4">
      <c r="A12" s="36">
        <v>8</v>
      </c>
      <c r="B12" s="82" t="s">
        <v>215</v>
      </c>
      <c r="C12" s="83" t="s">
        <v>225</v>
      </c>
      <c r="D12" s="84" t="s">
        <v>218</v>
      </c>
      <c r="E12" s="88">
        <v>1</v>
      </c>
      <c r="F12" s="36"/>
      <c r="G12" s="36">
        <f t="shared" si="0"/>
        <v>0</v>
      </c>
    </row>
    <row r="13" spans="1:7" ht="23.6" thickBot="1" x14ac:dyDescent="0.45">
      <c r="A13" s="36">
        <v>9</v>
      </c>
      <c r="B13" s="82" t="s">
        <v>216</v>
      </c>
      <c r="C13" s="85" t="s">
        <v>226</v>
      </c>
      <c r="D13" s="84" t="s">
        <v>218</v>
      </c>
      <c r="E13" s="88">
        <v>1</v>
      </c>
      <c r="F13" s="36"/>
      <c r="G13" s="36">
        <f t="shared" si="0"/>
        <v>0</v>
      </c>
    </row>
    <row r="14" spans="1:7" x14ac:dyDescent="0.4">
      <c r="A14" s="36">
        <v>10</v>
      </c>
      <c r="B14" s="82" t="s">
        <v>252</v>
      </c>
      <c r="C14" s="94" t="s">
        <v>253</v>
      </c>
      <c r="D14" s="84" t="s">
        <v>218</v>
      </c>
      <c r="E14" s="88">
        <v>2</v>
      </c>
      <c r="F14" s="36"/>
      <c r="G14" s="36">
        <f t="shared" si="0"/>
        <v>0</v>
      </c>
    </row>
    <row r="15" spans="1:7" x14ac:dyDescent="0.4">
      <c r="A15" s="46">
        <v>10</v>
      </c>
      <c r="B15" s="86" t="s">
        <v>228</v>
      </c>
      <c r="C15" s="86" t="s">
        <v>10</v>
      </c>
      <c r="D15" s="46"/>
      <c r="E15" s="46"/>
      <c r="F15" s="46"/>
      <c r="G15" s="46"/>
    </row>
    <row r="16" spans="1:7" x14ac:dyDescent="0.4">
      <c r="A16" s="33">
        <v>11</v>
      </c>
      <c r="B16" s="89" t="s">
        <v>229</v>
      </c>
      <c r="C16" s="87" t="s">
        <v>11</v>
      </c>
      <c r="D16" s="34"/>
      <c r="E16" s="33"/>
      <c r="F16" s="35"/>
      <c r="G16" s="68"/>
    </row>
    <row r="17" spans="1:7" x14ac:dyDescent="0.4">
      <c r="A17" s="36">
        <v>12</v>
      </c>
      <c r="B17" s="90" t="s">
        <v>233</v>
      </c>
      <c r="C17" s="47" t="s">
        <v>72</v>
      </c>
      <c r="D17" s="15" t="s">
        <v>42</v>
      </c>
      <c r="E17" s="10">
        <v>1</v>
      </c>
      <c r="F17" s="36"/>
      <c r="G17" s="36">
        <f>F17*E17</f>
        <v>0</v>
      </c>
    </row>
    <row r="18" spans="1:7" x14ac:dyDescent="0.4">
      <c r="A18" s="36">
        <v>13</v>
      </c>
      <c r="B18" s="90" t="s">
        <v>230</v>
      </c>
      <c r="C18" s="47" t="s">
        <v>92</v>
      </c>
      <c r="D18" s="15" t="s">
        <v>194</v>
      </c>
      <c r="E18" s="10">
        <v>1</v>
      </c>
      <c r="F18" s="36"/>
      <c r="G18" s="36">
        <f t="shared" ref="G18:G81" si="1">F18*E18</f>
        <v>0</v>
      </c>
    </row>
    <row r="19" spans="1:7" x14ac:dyDescent="0.4">
      <c r="A19" s="36">
        <v>14</v>
      </c>
      <c r="B19" s="90" t="s">
        <v>234</v>
      </c>
      <c r="C19" s="47" t="s">
        <v>129</v>
      </c>
      <c r="D19" s="15" t="s">
        <v>42</v>
      </c>
      <c r="E19" s="10">
        <v>1</v>
      </c>
      <c r="F19" s="36"/>
      <c r="G19" s="36">
        <f t="shared" si="1"/>
        <v>0</v>
      </c>
    </row>
    <row r="20" spans="1:7" x14ac:dyDescent="0.4">
      <c r="A20" s="36">
        <v>15</v>
      </c>
      <c r="B20" s="90" t="s">
        <v>235</v>
      </c>
      <c r="C20" s="47" t="s">
        <v>108</v>
      </c>
      <c r="D20" s="15" t="s">
        <v>42</v>
      </c>
      <c r="E20" s="10">
        <v>1</v>
      </c>
      <c r="F20" s="36"/>
      <c r="G20" s="36">
        <f t="shared" si="1"/>
        <v>0</v>
      </c>
    </row>
    <row r="21" spans="1:7" x14ac:dyDescent="0.4">
      <c r="A21" s="36">
        <v>16</v>
      </c>
      <c r="B21" s="90" t="s">
        <v>231</v>
      </c>
      <c r="C21" s="47" t="s">
        <v>131</v>
      </c>
      <c r="D21" s="15" t="s">
        <v>42</v>
      </c>
      <c r="E21" s="10">
        <v>1</v>
      </c>
      <c r="F21" s="36"/>
      <c r="G21" s="36">
        <f t="shared" si="1"/>
        <v>0</v>
      </c>
    </row>
    <row r="22" spans="1:7" x14ac:dyDescent="0.4">
      <c r="A22" s="36">
        <v>17</v>
      </c>
      <c r="B22" s="90" t="s">
        <v>232</v>
      </c>
      <c r="C22" s="47" t="s">
        <v>130</v>
      </c>
      <c r="D22" s="15" t="s">
        <v>42</v>
      </c>
      <c r="E22" s="10">
        <v>1</v>
      </c>
      <c r="F22" s="36"/>
      <c r="G22" s="36">
        <f t="shared" si="1"/>
        <v>0</v>
      </c>
    </row>
    <row r="23" spans="1:7" x14ac:dyDescent="0.4">
      <c r="A23" s="24">
        <v>18</v>
      </c>
      <c r="B23" s="91" t="s">
        <v>240</v>
      </c>
      <c r="C23" s="91" t="s">
        <v>236</v>
      </c>
      <c r="D23" s="25"/>
      <c r="E23" s="25"/>
      <c r="F23" s="25"/>
      <c r="G23" s="69"/>
    </row>
    <row r="24" spans="1:7" x14ac:dyDescent="0.4">
      <c r="A24" s="36">
        <v>19</v>
      </c>
      <c r="B24" s="93" t="s">
        <v>241</v>
      </c>
      <c r="C24" s="92" t="s">
        <v>237</v>
      </c>
      <c r="D24" s="15" t="s">
        <v>42</v>
      </c>
      <c r="E24" s="10">
        <v>1</v>
      </c>
      <c r="F24" s="37"/>
      <c r="G24" s="36">
        <f t="shared" si="1"/>
        <v>0</v>
      </c>
    </row>
    <row r="25" spans="1:7" x14ac:dyDescent="0.4">
      <c r="A25" s="36">
        <v>20</v>
      </c>
      <c r="B25" s="93" t="s">
        <v>242</v>
      </c>
      <c r="C25" s="92" t="s">
        <v>238</v>
      </c>
      <c r="D25" s="15" t="s">
        <v>42</v>
      </c>
      <c r="E25" s="10">
        <v>1</v>
      </c>
      <c r="F25" s="37"/>
      <c r="G25" s="36">
        <f t="shared" si="1"/>
        <v>0</v>
      </c>
    </row>
    <row r="26" spans="1:7" x14ac:dyDescent="0.4">
      <c r="A26" s="24">
        <v>21</v>
      </c>
      <c r="B26" s="91" t="s">
        <v>243</v>
      </c>
      <c r="C26" s="91" t="s">
        <v>239</v>
      </c>
      <c r="D26" s="25"/>
      <c r="E26" s="25"/>
      <c r="F26" s="25"/>
      <c r="G26" s="69"/>
    </row>
    <row r="27" spans="1:7" x14ac:dyDescent="0.4">
      <c r="A27" s="36">
        <v>22</v>
      </c>
      <c r="B27" s="47" t="s">
        <v>244</v>
      </c>
      <c r="C27" s="47" t="s">
        <v>104</v>
      </c>
      <c r="D27" s="15" t="s">
        <v>42</v>
      </c>
      <c r="E27" s="10">
        <v>1</v>
      </c>
      <c r="F27" s="38"/>
      <c r="G27" s="36">
        <f t="shared" si="1"/>
        <v>0</v>
      </c>
    </row>
    <row r="28" spans="1:7" x14ac:dyDescent="0.4">
      <c r="A28" s="36">
        <v>23</v>
      </c>
      <c r="B28" s="47" t="s">
        <v>245</v>
      </c>
      <c r="C28" s="47" t="s">
        <v>70</v>
      </c>
      <c r="D28" s="15" t="s">
        <v>42</v>
      </c>
      <c r="E28" s="10">
        <v>1</v>
      </c>
      <c r="F28" s="38"/>
      <c r="G28" s="36">
        <f t="shared" si="1"/>
        <v>0</v>
      </c>
    </row>
    <row r="29" spans="1:7" ht="25.75" x14ac:dyDescent="0.4">
      <c r="A29" s="36">
        <v>24</v>
      </c>
      <c r="B29" s="47" t="s">
        <v>246</v>
      </c>
      <c r="C29" s="47" t="s">
        <v>135</v>
      </c>
      <c r="D29" s="14" t="s">
        <v>9</v>
      </c>
      <c r="E29" s="10">
        <v>1</v>
      </c>
      <c r="F29" s="36"/>
      <c r="G29" s="36">
        <f t="shared" si="1"/>
        <v>0</v>
      </c>
    </row>
    <row r="30" spans="1:7" ht="25.75" x14ac:dyDescent="0.4">
      <c r="A30" s="36">
        <v>25</v>
      </c>
      <c r="B30" s="47" t="s">
        <v>247</v>
      </c>
      <c r="C30" s="47" t="s">
        <v>136</v>
      </c>
      <c r="D30" s="14" t="s">
        <v>9</v>
      </c>
      <c r="E30" s="10">
        <v>1</v>
      </c>
      <c r="F30" s="36"/>
      <c r="G30" s="36">
        <f t="shared" si="1"/>
        <v>0</v>
      </c>
    </row>
    <row r="31" spans="1:7" x14ac:dyDescent="0.4">
      <c r="A31" s="36">
        <v>26</v>
      </c>
      <c r="B31" s="47" t="s">
        <v>248</v>
      </c>
      <c r="C31" s="47" t="s">
        <v>137</v>
      </c>
      <c r="D31" s="14" t="s">
        <v>9</v>
      </c>
      <c r="E31" s="10">
        <v>1</v>
      </c>
      <c r="F31" s="36"/>
      <c r="G31" s="36">
        <f t="shared" si="1"/>
        <v>0</v>
      </c>
    </row>
    <row r="32" spans="1:7" x14ac:dyDescent="0.4">
      <c r="A32" s="36">
        <v>27</v>
      </c>
      <c r="B32" s="47" t="s">
        <v>249</v>
      </c>
      <c r="C32" s="47" t="s">
        <v>29</v>
      </c>
      <c r="D32" s="15" t="s">
        <v>42</v>
      </c>
      <c r="E32" s="10">
        <v>1</v>
      </c>
      <c r="F32" s="36"/>
      <c r="G32" s="36">
        <f t="shared" si="1"/>
        <v>0</v>
      </c>
    </row>
    <row r="33" spans="1:7" x14ac:dyDescent="0.4">
      <c r="A33" s="36">
        <v>28</v>
      </c>
      <c r="B33" s="47" t="s">
        <v>250</v>
      </c>
      <c r="C33" s="47" t="s">
        <v>71</v>
      </c>
      <c r="D33" s="14" t="s">
        <v>1</v>
      </c>
      <c r="E33" s="10">
        <v>1</v>
      </c>
      <c r="F33" s="36"/>
      <c r="G33" s="36">
        <f t="shared" si="1"/>
        <v>0</v>
      </c>
    </row>
    <row r="34" spans="1:7" x14ac:dyDescent="0.4">
      <c r="A34" s="36">
        <v>29</v>
      </c>
      <c r="B34" s="47" t="s">
        <v>251</v>
      </c>
      <c r="C34" s="47" t="s">
        <v>138</v>
      </c>
      <c r="D34" s="14" t="s">
        <v>1</v>
      </c>
      <c r="E34" s="10">
        <v>1</v>
      </c>
      <c r="F34" s="36"/>
      <c r="G34" s="36">
        <f t="shared" si="1"/>
        <v>0</v>
      </c>
    </row>
    <row r="35" spans="1:7" x14ac:dyDescent="0.4">
      <c r="A35" s="24">
        <v>30</v>
      </c>
      <c r="B35" s="48" t="s">
        <v>262</v>
      </c>
      <c r="C35" s="48" t="s">
        <v>12</v>
      </c>
      <c r="D35" s="25"/>
      <c r="E35" s="25"/>
      <c r="F35" s="25"/>
      <c r="G35" s="69"/>
    </row>
    <row r="36" spans="1:7" x14ac:dyDescent="0.4">
      <c r="A36" s="36">
        <v>31</v>
      </c>
      <c r="B36" s="47" t="s">
        <v>254</v>
      </c>
      <c r="C36" s="47" t="s">
        <v>139</v>
      </c>
      <c r="D36" s="15" t="s">
        <v>194</v>
      </c>
      <c r="E36" s="10">
        <v>1</v>
      </c>
      <c r="F36" s="36"/>
      <c r="G36" s="36">
        <f t="shared" si="1"/>
        <v>0</v>
      </c>
    </row>
    <row r="37" spans="1:7" x14ac:dyDescent="0.4">
      <c r="A37" s="36">
        <v>32</v>
      </c>
      <c r="B37" s="47" t="s">
        <v>255</v>
      </c>
      <c r="C37" s="47" t="s">
        <v>140</v>
      </c>
      <c r="D37" s="15" t="s">
        <v>194</v>
      </c>
      <c r="E37" s="10">
        <v>1</v>
      </c>
      <c r="F37" s="36"/>
      <c r="G37" s="36">
        <f t="shared" si="1"/>
        <v>0</v>
      </c>
    </row>
    <row r="38" spans="1:7" x14ac:dyDescent="0.4">
      <c r="A38" s="36">
        <v>33</v>
      </c>
      <c r="B38" s="47" t="s">
        <v>256</v>
      </c>
      <c r="C38" s="47" t="s">
        <v>142</v>
      </c>
      <c r="D38" s="15" t="s">
        <v>194</v>
      </c>
      <c r="E38" s="10">
        <v>1</v>
      </c>
      <c r="F38" s="36"/>
      <c r="G38" s="36">
        <f t="shared" si="1"/>
        <v>0</v>
      </c>
    </row>
    <row r="39" spans="1:7" ht="25.75" x14ac:dyDescent="0.4">
      <c r="A39" s="36">
        <v>34</v>
      </c>
      <c r="B39" s="47" t="s">
        <v>257</v>
      </c>
      <c r="C39" s="47" t="s">
        <v>141</v>
      </c>
      <c r="D39" s="15" t="s">
        <v>194</v>
      </c>
      <c r="E39" s="10">
        <v>1</v>
      </c>
      <c r="F39" s="36"/>
      <c r="G39" s="36">
        <f t="shared" si="1"/>
        <v>0</v>
      </c>
    </row>
    <row r="40" spans="1:7" ht="25.75" x14ac:dyDescent="0.4">
      <c r="A40" s="36">
        <v>35</v>
      </c>
      <c r="B40" s="47" t="s">
        <v>258</v>
      </c>
      <c r="C40" s="47" t="s">
        <v>143</v>
      </c>
      <c r="D40" s="15" t="s">
        <v>194</v>
      </c>
      <c r="E40" s="10">
        <v>1</v>
      </c>
      <c r="F40" s="36"/>
      <c r="G40" s="36">
        <f t="shared" si="1"/>
        <v>0</v>
      </c>
    </row>
    <row r="41" spans="1:7" x14ac:dyDescent="0.4">
      <c r="A41" s="36">
        <v>36</v>
      </c>
      <c r="B41" s="47" t="s">
        <v>259</v>
      </c>
      <c r="C41" s="47" t="s">
        <v>168</v>
      </c>
      <c r="D41" s="15" t="s">
        <v>194</v>
      </c>
      <c r="E41" s="10">
        <v>1</v>
      </c>
      <c r="F41" s="36"/>
      <c r="G41" s="36">
        <f t="shared" si="1"/>
        <v>0</v>
      </c>
    </row>
    <row r="42" spans="1:7" ht="25.75" x14ac:dyDescent="0.4">
      <c r="A42" s="36">
        <v>37</v>
      </c>
      <c r="B42" s="47" t="s">
        <v>260</v>
      </c>
      <c r="C42" s="47" t="s">
        <v>169</v>
      </c>
      <c r="D42" s="15" t="s">
        <v>194</v>
      </c>
      <c r="E42" s="10">
        <v>1</v>
      </c>
      <c r="F42" s="36"/>
      <c r="G42" s="36">
        <f t="shared" si="1"/>
        <v>0</v>
      </c>
    </row>
    <row r="43" spans="1:7" x14ac:dyDescent="0.4">
      <c r="A43" s="36">
        <v>38</v>
      </c>
      <c r="B43" s="47" t="s">
        <v>261</v>
      </c>
      <c r="C43" s="47" t="s">
        <v>46</v>
      </c>
      <c r="D43" s="15" t="s">
        <v>194</v>
      </c>
      <c r="E43" s="10">
        <v>1</v>
      </c>
      <c r="F43" s="36"/>
      <c r="G43" s="36">
        <f t="shared" si="1"/>
        <v>0</v>
      </c>
    </row>
    <row r="44" spans="1:7" x14ac:dyDescent="0.4">
      <c r="A44" s="27">
        <v>39</v>
      </c>
      <c r="B44" s="49" t="s">
        <v>263</v>
      </c>
      <c r="C44" s="49" t="s">
        <v>3</v>
      </c>
      <c r="D44" s="32"/>
      <c r="E44" s="32"/>
      <c r="F44" s="32"/>
      <c r="G44" s="70"/>
    </row>
    <row r="45" spans="1:7" ht="25.75" x14ac:dyDescent="0.4">
      <c r="A45" s="36">
        <v>40</v>
      </c>
      <c r="B45" s="47" t="s">
        <v>264</v>
      </c>
      <c r="C45" s="47" t="s">
        <v>132</v>
      </c>
      <c r="D45" s="16" t="s">
        <v>2</v>
      </c>
      <c r="E45" s="10">
        <v>1</v>
      </c>
      <c r="F45" s="36"/>
      <c r="G45" s="36">
        <f t="shared" si="1"/>
        <v>0</v>
      </c>
    </row>
    <row r="46" spans="1:7" ht="25.75" x14ac:dyDescent="0.4">
      <c r="A46" s="36">
        <v>41</v>
      </c>
      <c r="B46" s="47" t="s">
        <v>265</v>
      </c>
      <c r="C46" s="47" t="s">
        <v>120</v>
      </c>
      <c r="D46" s="16" t="s">
        <v>2</v>
      </c>
      <c r="E46" s="10">
        <v>1</v>
      </c>
      <c r="F46" s="36"/>
      <c r="G46" s="36">
        <f t="shared" si="1"/>
        <v>0</v>
      </c>
    </row>
    <row r="47" spans="1:7" x14ac:dyDescent="0.4">
      <c r="A47" s="36">
        <v>42</v>
      </c>
      <c r="B47" s="47" t="s">
        <v>266</v>
      </c>
      <c r="C47" s="47" t="s">
        <v>121</v>
      </c>
      <c r="D47" s="16" t="s">
        <v>2</v>
      </c>
      <c r="E47" s="10">
        <v>1</v>
      </c>
      <c r="F47" s="36"/>
      <c r="G47" s="36">
        <f t="shared" si="1"/>
        <v>0</v>
      </c>
    </row>
    <row r="48" spans="1:7" ht="25.75" x14ac:dyDescent="0.4">
      <c r="A48" s="36">
        <v>43</v>
      </c>
      <c r="B48" s="47" t="s">
        <v>267</v>
      </c>
      <c r="C48" s="47" t="s">
        <v>122</v>
      </c>
      <c r="D48" s="16" t="s">
        <v>2</v>
      </c>
      <c r="E48" s="10">
        <v>1</v>
      </c>
      <c r="F48" s="36"/>
      <c r="G48" s="36">
        <f t="shared" si="1"/>
        <v>0</v>
      </c>
    </row>
    <row r="49" spans="1:7" x14ac:dyDescent="0.4">
      <c r="A49" s="36">
        <v>44</v>
      </c>
      <c r="B49" s="47" t="s">
        <v>268</v>
      </c>
      <c r="C49" s="47" t="s">
        <v>123</v>
      </c>
      <c r="D49" s="16" t="s">
        <v>2</v>
      </c>
      <c r="E49" s="10">
        <v>1</v>
      </c>
      <c r="F49" s="36"/>
      <c r="G49" s="36">
        <f t="shared" si="1"/>
        <v>0</v>
      </c>
    </row>
    <row r="50" spans="1:7" x14ac:dyDescent="0.4">
      <c r="A50" s="36">
        <v>45</v>
      </c>
      <c r="B50" s="47" t="s">
        <v>269</v>
      </c>
      <c r="C50" s="50" t="s">
        <v>125</v>
      </c>
      <c r="D50" s="15" t="s">
        <v>194</v>
      </c>
      <c r="E50" s="10">
        <v>1</v>
      </c>
      <c r="F50" s="36"/>
      <c r="G50" s="36">
        <f t="shared" si="1"/>
        <v>0</v>
      </c>
    </row>
    <row r="51" spans="1:7" ht="25.75" x14ac:dyDescent="0.4">
      <c r="A51" s="36">
        <v>46</v>
      </c>
      <c r="B51" s="47" t="s">
        <v>270</v>
      </c>
      <c r="C51" s="50" t="s">
        <v>124</v>
      </c>
      <c r="D51" s="15" t="s">
        <v>194</v>
      </c>
      <c r="E51" s="10">
        <v>1</v>
      </c>
      <c r="F51" s="36"/>
      <c r="G51" s="36">
        <f t="shared" si="1"/>
        <v>0</v>
      </c>
    </row>
    <row r="52" spans="1:7" x14ac:dyDescent="0.4">
      <c r="A52" s="8">
        <v>47</v>
      </c>
      <c r="B52" s="29" t="s">
        <v>271</v>
      </c>
      <c r="C52" s="51" t="s">
        <v>13</v>
      </c>
      <c r="D52" s="8"/>
      <c r="E52" s="8"/>
      <c r="F52" s="8"/>
      <c r="G52" s="71"/>
    </row>
    <row r="53" spans="1:7" x14ac:dyDescent="0.4">
      <c r="A53" s="24">
        <v>48</v>
      </c>
      <c r="B53" s="30" t="s">
        <v>272</v>
      </c>
      <c r="C53" s="52" t="s">
        <v>14</v>
      </c>
      <c r="D53" s="31"/>
      <c r="E53" s="31"/>
      <c r="F53" s="31"/>
      <c r="G53" s="72"/>
    </row>
    <row r="54" spans="1:7" ht="25.75" x14ac:dyDescent="0.4">
      <c r="A54" s="24">
        <v>49</v>
      </c>
      <c r="B54" s="9" t="s">
        <v>273</v>
      </c>
      <c r="C54" s="47" t="s">
        <v>88</v>
      </c>
      <c r="D54" s="15" t="s">
        <v>194</v>
      </c>
      <c r="E54" s="10">
        <v>1</v>
      </c>
      <c r="F54" s="36"/>
      <c r="G54" s="36">
        <f t="shared" si="1"/>
        <v>0</v>
      </c>
    </row>
    <row r="55" spans="1:7" ht="25.75" x14ac:dyDescent="0.4">
      <c r="A55" s="24">
        <v>50</v>
      </c>
      <c r="B55" s="9" t="s">
        <v>274</v>
      </c>
      <c r="C55" s="47" t="s">
        <v>28</v>
      </c>
      <c r="D55" s="9" t="s">
        <v>1</v>
      </c>
      <c r="E55" s="10">
        <v>1</v>
      </c>
      <c r="F55" s="36"/>
      <c r="G55" s="36">
        <f t="shared" si="1"/>
        <v>0</v>
      </c>
    </row>
    <row r="56" spans="1:7" ht="25.75" x14ac:dyDescent="0.4">
      <c r="A56" s="24">
        <v>51</v>
      </c>
      <c r="B56" s="9" t="s">
        <v>275</v>
      </c>
      <c r="C56" s="47" t="s">
        <v>133</v>
      </c>
      <c r="D56" s="9" t="s">
        <v>1</v>
      </c>
      <c r="E56" s="10">
        <v>1</v>
      </c>
      <c r="F56" s="36"/>
      <c r="G56" s="36">
        <f t="shared" si="1"/>
        <v>0</v>
      </c>
    </row>
    <row r="57" spans="1:7" x14ac:dyDescent="0.4">
      <c r="A57" s="24">
        <v>52</v>
      </c>
      <c r="B57" s="9" t="s">
        <v>276</v>
      </c>
      <c r="C57" s="47" t="s">
        <v>74</v>
      </c>
      <c r="D57" s="15" t="s">
        <v>194</v>
      </c>
      <c r="E57" s="10">
        <v>1</v>
      </c>
      <c r="F57" s="36"/>
      <c r="G57" s="36">
        <f t="shared" si="1"/>
        <v>0</v>
      </c>
    </row>
    <row r="58" spans="1:7" ht="25.75" x14ac:dyDescent="0.4">
      <c r="A58" s="24">
        <v>53</v>
      </c>
      <c r="B58" s="9" t="s">
        <v>277</v>
      </c>
      <c r="C58" s="47" t="s">
        <v>89</v>
      </c>
      <c r="D58" s="15" t="s">
        <v>194</v>
      </c>
      <c r="E58" s="10">
        <v>1</v>
      </c>
      <c r="F58" s="36"/>
      <c r="G58" s="36">
        <f t="shared" si="1"/>
        <v>0</v>
      </c>
    </row>
    <row r="59" spans="1:7" x14ac:dyDescent="0.4">
      <c r="A59" s="24">
        <v>54</v>
      </c>
      <c r="B59" s="9" t="s">
        <v>278</v>
      </c>
      <c r="C59" s="47" t="s">
        <v>98</v>
      </c>
      <c r="D59" s="14" t="s">
        <v>9</v>
      </c>
      <c r="E59" s="10">
        <v>1</v>
      </c>
      <c r="F59" s="36"/>
      <c r="G59" s="36">
        <f t="shared" si="1"/>
        <v>0</v>
      </c>
    </row>
    <row r="60" spans="1:7" x14ac:dyDescent="0.4">
      <c r="A60" s="24">
        <v>55</v>
      </c>
      <c r="B60" s="9" t="s">
        <v>278</v>
      </c>
      <c r="C60" s="47" t="s">
        <v>99</v>
      </c>
      <c r="D60" s="14" t="s">
        <v>9</v>
      </c>
      <c r="E60" s="10">
        <v>1</v>
      </c>
      <c r="F60" s="36"/>
      <c r="G60" s="36">
        <f t="shared" si="1"/>
        <v>0</v>
      </c>
    </row>
    <row r="61" spans="1:7" x14ac:dyDescent="0.4">
      <c r="A61" s="24">
        <v>56</v>
      </c>
      <c r="B61" s="9" t="s">
        <v>279</v>
      </c>
      <c r="C61" s="47" t="s">
        <v>186</v>
      </c>
      <c r="D61" s="15" t="s">
        <v>194</v>
      </c>
      <c r="E61" s="10">
        <v>1</v>
      </c>
      <c r="F61" s="36"/>
      <c r="G61" s="36">
        <f t="shared" si="1"/>
        <v>0</v>
      </c>
    </row>
    <row r="62" spans="1:7" x14ac:dyDescent="0.4">
      <c r="A62" s="24">
        <v>57</v>
      </c>
      <c r="B62" s="9"/>
      <c r="C62" s="47" t="s">
        <v>187</v>
      </c>
      <c r="D62" s="15" t="s">
        <v>194</v>
      </c>
      <c r="E62" s="10">
        <v>1</v>
      </c>
      <c r="F62" s="36"/>
      <c r="G62" s="36">
        <f t="shared" si="1"/>
        <v>0</v>
      </c>
    </row>
    <row r="63" spans="1:7" ht="25.75" x14ac:dyDescent="0.4">
      <c r="A63" s="24">
        <v>58</v>
      </c>
      <c r="B63" s="9"/>
      <c r="C63" s="47" t="s">
        <v>43</v>
      </c>
      <c r="D63" s="15" t="s">
        <v>194</v>
      </c>
      <c r="E63" s="10">
        <v>1</v>
      </c>
      <c r="F63" s="36"/>
      <c r="G63" s="36">
        <f t="shared" si="1"/>
        <v>0</v>
      </c>
    </row>
    <row r="64" spans="1:7" x14ac:dyDescent="0.4">
      <c r="A64" s="24">
        <v>59</v>
      </c>
      <c r="B64" s="9"/>
      <c r="C64" s="47" t="s">
        <v>170</v>
      </c>
      <c r="D64" s="14" t="s">
        <v>9</v>
      </c>
      <c r="E64" s="10">
        <v>1</v>
      </c>
      <c r="F64" s="36"/>
      <c r="G64" s="36">
        <f t="shared" si="1"/>
        <v>0</v>
      </c>
    </row>
    <row r="65" spans="1:7" x14ac:dyDescent="0.4">
      <c r="A65" s="24">
        <v>60</v>
      </c>
      <c r="B65" s="53" t="s">
        <v>273</v>
      </c>
      <c r="C65" s="53" t="s">
        <v>15</v>
      </c>
      <c r="D65" s="24"/>
      <c r="E65" s="24"/>
      <c r="F65" s="24"/>
      <c r="G65" s="24"/>
    </row>
    <row r="66" spans="1:7" ht="25.75" x14ac:dyDescent="0.4">
      <c r="A66" s="36">
        <v>61</v>
      </c>
      <c r="B66" s="95" t="s">
        <v>274</v>
      </c>
      <c r="C66" s="50" t="s">
        <v>164</v>
      </c>
      <c r="D66" s="15" t="s">
        <v>194</v>
      </c>
      <c r="E66" s="10">
        <v>1</v>
      </c>
      <c r="F66" s="39"/>
      <c r="G66" s="36">
        <f t="shared" si="1"/>
        <v>0</v>
      </c>
    </row>
    <row r="67" spans="1:7" ht="38.6" x14ac:dyDescent="0.4">
      <c r="A67" s="36">
        <v>62</v>
      </c>
      <c r="B67" s="95" t="s">
        <v>275</v>
      </c>
      <c r="C67" s="47" t="s">
        <v>165</v>
      </c>
      <c r="D67" s="15" t="s">
        <v>194</v>
      </c>
      <c r="E67" s="10">
        <v>1</v>
      </c>
      <c r="F67" s="39"/>
      <c r="G67" s="36">
        <f t="shared" si="1"/>
        <v>0</v>
      </c>
    </row>
    <row r="68" spans="1:7" ht="38.6" x14ac:dyDescent="0.4">
      <c r="A68" s="36">
        <v>63</v>
      </c>
      <c r="B68" s="95" t="s">
        <v>276</v>
      </c>
      <c r="C68" s="47" t="s">
        <v>86</v>
      </c>
      <c r="D68" s="15" t="s">
        <v>194</v>
      </c>
      <c r="E68" s="10">
        <v>1</v>
      </c>
      <c r="F68" s="39"/>
      <c r="G68" s="36">
        <f t="shared" si="1"/>
        <v>0</v>
      </c>
    </row>
    <row r="69" spans="1:7" ht="25.75" x14ac:dyDescent="0.4">
      <c r="A69" s="36">
        <v>64</v>
      </c>
      <c r="B69" s="95" t="s">
        <v>277</v>
      </c>
      <c r="C69" s="47" t="s">
        <v>166</v>
      </c>
      <c r="D69" s="15" t="s">
        <v>194</v>
      </c>
      <c r="E69" s="10">
        <v>1</v>
      </c>
      <c r="F69" s="39"/>
      <c r="G69" s="36">
        <f t="shared" si="1"/>
        <v>0</v>
      </c>
    </row>
    <row r="70" spans="1:7" ht="38.6" x14ac:dyDescent="0.4">
      <c r="A70" s="36">
        <v>65</v>
      </c>
      <c r="B70" s="95" t="s">
        <v>278</v>
      </c>
      <c r="C70" s="47" t="s">
        <v>30</v>
      </c>
      <c r="D70" s="15" t="s">
        <v>194</v>
      </c>
      <c r="E70" s="10">
        <v>1</v>
      </c>
      <c r="F70" s="39"/>
      <c r="G70" s="36">
        <f t="shared" si="1"/>
        <v>0</v>
      </c>
    </row>
    <row r="71" spans="1:7" ht="38.6" x14ac:dyDescent="0.4">
      <c r="A71" s="36">
        <v>66</v>
      </c>
      <c r="B71" s="95" t="s">
        <v>278</v>
      </c>
      <c r="C71" s="47" t="s">
        <v>30</v>
      </c>
      <c r="D71" s="15" t="s">
        <v>194</v>
      </c>
      <c r="E71" s="10">
        <v>1</v>
      </c>
      <c r="F71" s="39"/>
      <c r="G71" s="36">
        <f t="shared" si="1"/>
        <v>0</v>
      </c>
    </row>
    <row r="72" spans="1:7" ht="25.75" x14ac:dyDescent="0.4">
      <c r="A72" s="36">
        <v>67</v>
      </c>
      <c r="B72" s="95" t="s">
        <v>279</v>
      </c>
      <c r="C72" s="47" t="s">
        <v>117</v>
      </c>
      <c r="D72" s="15" t="s">
        <v>194</v>
      </c>
      <c r="E72" s="10">
        <v>1</v>
      </c>
      <c r="F72" s="39"/>
      <c r="G72" s="36">
        <f t="shared" si="1"/>
        <v>0</v>
      </c>
    </row>
    <row r="73" spans="1:7" x14ac:dyDescent="0.4">
      <c r="A73" s="24">
        <v>68</v>
      </c>
      <c r="B73" s="53" t="s">
        <v>293</v>
      </c>
      <c r="C73" s="53" t="s">
        <v>292</v>
      </c>
      <c r="D73" s="24"/>
      <c r="E73" s="24"/>
      <c r="F73" s="24"/>
      <c r="G73" s="24"/>
    </row>
    <row r="74" spans="1:7" ht="25.75" x14ac:dyDescent="0.4">
      <c r="A74" s="36">
        <v>69</v>
      </c>
      <c r="B74" s="96" t="s">
        <v>280</v>
      </c>
      <c r="C74" s="47" t="s">
        <v>126</v>
      </c>
      <c r="D74" s="15" t="s">
        <v>194</v>
      </c>
      <c r="E74" s="10">
        <v>1</v>
      </c>
      <c r="F74" s="36"/>
      <c r="G74" s="36">
        <f t="shared" si="1"/>
        <v>0</v>
      </c>
    </row>
    <row r="75" spans="1:7" x14ac:dyDescent="0.4">
      <c r="A75" s="36">
        <v>70</v>
      </c>
      <c r="B75" s="96" t="s">
        <v>281</v>
      </c>
      <c r="C75" s="47" t="s">
        <v>190</v>
      </c>
      <c r="D75" s="15" t="s">
        <v>194</v>
      </c>
      <c r="E75" s="10">
        <v>1</v>
      </c>
      <c r="F75" s="36"/>
      <c r="G75" s="36">
        <f t="shared" si="1"/>
        <v>0</v>
      </c>
    </row>
    <row r="76" spans="1:7" x14ac:dyDescent="0.4">
      <c r="A76" s="36">
        <v>71</v>
      </c>
      <c r="B76" s="96" t="s">
        <v>282</v>
      </c>
      <c r="C76" s="47" t="s">
        <v>160</v>
      </c>
      <c r="D76" s="15" t="s">
        <v>194</v>
      </c>
      <c r="E76" s="10">
        <v>1</v>
      </c>
      <c r="F76" s="36"/>
      <c r="G76" s="36">
        <f t="shared" si="1"/>
        <v>0</v>
      </c>
    </row>
    <row r="77" spans="1:7" ht="25.75" x14ac:dyDescent="0.4">
      <c r="A77" s="36">
        <v>72</v>
      </c>
      <c r="B77" s="96" t="s">
        <v>283</v>
      </c>
      <c r="C77" s="47" t="s">
        <v>31</v>
      </c>
      <c r="D77" s="15" t="s">
        <v>194</v>
      </c>
      <c r="E77" s="10">
        <v>1</v>
      </c>
      <c r="F77" s="36"/>
      <c r="G77" s="36">
        <f t="shared" si="1"/>
        <v>0</v>
      </c>
    </row>
    <row r="78" spans="1:7" ht="38.6" x14ac:dyDescent="0.4">
      <c r="A78" s="36">
        <v>73</v>
      </c>
      <c r="B78" s="96" t="s">
        <v>284</v>
      </c>
      <c r="C78" s="47" t="s">
        <v>63</v>
      </c>
      <c r="D78" s="15" t="s">
        <v>194</v>
      </c>
      <c r="E78" s="10">
        <v>1</v>
      </c>
      <c r="F78" s="36"/>
      <c r="G78" s="36">
        <f t="shared" si="1"/>
        <v>0</v>
      </c>
    </row>
    <row r="79" spans="1:7" ht="25.75" x14ac:dyDescent="0.4">
      <c r="A79" s="36">
        <v>74</v>
      </c>
      <c r="B79" s="96" t="s">
        <v>285</v>
      </c>
      <c r="C79" s="47" t="s">
        <v>32</v>
      </c>
      <c r="D79" s="15" t="s">
        <v>194</v>
      </c>
      <c r="E79" s="10">
        <v>1</v>
      </c>
      <c r="F79" s="36"/>
      <c r="G79" s="36">
        <f t="shared" si="1"/>
        <v>0</v>
      </c>
    </row>
    <row r="80" spans="1:7" ht="25.75" x14ac:dyDescent="0.4">
      <c r="A80" s="36">
        <v>75</v>
      </c>
      <c r="B80" s="96" t="s">
        <v>286</v>
      </c>
      <c r="C80" s="47" t="s">
        <v>64</v>
      </c>
      <c r="D80" s="15" t="s">
        <v>194</v>
      </c>
      <c r="E80" s="10">
        <v>1</v>
      </c>
      <c r="F80" s="36"/>
      <c r="G80" s="36">
        <f t="shared" si="1"/>
        <v>0</v>
      </c>
    </row>
    <row r="81" spans="1:7" ht="51.45" x14ac:dyDescent="0.4">
      <c r="A81" s="36">
        <v>76</v>
      </c>
      <c r="B81" s="96" t="s">
        <v>287</v>
      </c>
      <c r="C81" s="47" t="s">
        <v>73</v>
      </c>
      <c r="D81" s="15" t="s">
        <v>194</v>
      </c>
      <c r="E81" s="10">
        <v>1</v>
      </c>
      <c r="F81" s="36"/>
      <c r="G81" s="36">
        <f t="shared" si="1"/>
        <v>0</v>
      </c>
    </row>
    <row r="82" spans="1:7" x14ac:dyDescent="0.4">
      <c r="A82" s="36">
        <v>77</v>
      </c>
      <c r="B82" s="96" t="s">
        <v>288</v>
      </c>
      <c r="C82" s="50" t="s">
        <v>172</v>
      </c>
      <c r="D82" s="15" t="s">
        <v>194</v>
      </c>
      <c r="E82" s="10">
        <v>1</v>
      </c>
      <c r="F82" s="40"/>
      <c r="G82" s="36">
        <f t="shared" ref="G82:G145" si="2">F82*E82</f>
        <v>0</v>
      </c>
    </row>
    <row r="83" spans="1:7" ht="25.75" x14ac:dyDescent="0.4">
      <c r="A83" s="36">
        <v>78</v>
      </c>
      <c r="B83" s="96" t="s">
        <v>289</v>
      </c>
      <c r="C83" s="50" t="s">
        <v>87</v>
      </c>
      <c r="D83" s="15" t="s">
        <v>194</v>
      </c>
      <c r="E83" s="10">
        <v>1</v>
      </c>
      <c r="F83" s="40"/>
      <c r="G83" s="36">
        <f t="shared" si="2"/>
        <v>0</v>
      </c>
    </row>
    <row r="84" spans="1:7" ht="25.75" x14ac:dyDescent="0.4">
      <c r="A84" s="36">
        <v>79</v>
      </c>
      <c r="B84" s="96" t="s">
        <v>290</v>
      </c>
      <c r="C84" s="50" t="s">
        <v>171</v>
      </c>
      <c r="D84" s="15" t="s">
        <v>194</v>
      </c>
      <c r="E84" s="10">
        <v>1</v>
      </c>
      <c r="F84" s="40"/>
      <c r="G84" s="36">
        <f t="shared" si="2"/>
        <v>0</v>
      </c>
    </row>
    <row r="85" spans="1:7" ht="25.75" x14ac:dyDescent="0.4">
      <c r="A85" s="36">
        <v>80</v>
      </c>
      <c r="B85" s="96" t="s">
        <v>285</v>
      </c>
      <c r="C85" s="50" t="s">
        <v>32</v>
      </c>
      <c r="D85" s="15" t="s">
        <v>194</v>
      </c>
      <c r="E85" s="10">
        <v>1</v>
      </c>
      <c r="F85" s="40"/>
      <c r="G85" s="36">
        <f t="shared" si="2"/>
        <v>0</v>
      </c>
    </row>
    <row r="86" spans="1:7" x14ac:dyDescent="0.4">
      <c r="A86" s="36">
        <v>81</v>
      </c>
      <c r="B86" s="96" t="s">
        <v>291</v>
      </c>
      <c r="C86" s="47" t="s">
        <v>167</v>
      </c>
      <c r="D86" s="11" t="s">
        <v>1</v>
      </c>
      <c r="E86" s="10">
        <v>1</v>
      </c>
      <c r="F86" s="40"/>
      <c r="G86" s="36">
        <f t="shared" si="2"/>
        <v>0</v>
      </c>
    </row>
    <row r="87" spans="1:7" x14ac:dyDescent="0.4">
      <c r="A87" s="24">
        <v>82</v>
      </c>
      <c r="B87" s="54" t="s">
        <v>294</v>
      </c>
      <c r="C87" s="54" t="s">
        <v>16</v>
      </c>
      <c r="D87" s="26"/>
      <c r="E87" s="26"/>
      <c r="F87" s="26"/>
      <c r="G87" s="26"/>
    </row>
    <row r="88" spans="1:7" ht="25.75" x14ac:dyDescent="0.4">
      <c r="A88" s="36">
        <v>83</v>
      </c>
      <c r="B88" s="96" t="s">
        <v>295</v>
      </c>
      <c r="C88" s="55" t="s">
        <v>25</v>
      </c>
      <c r="D88" s="15" t="s">
        <v>194</v>
      </c>
      <c r="E88" s="10">
        <v>1</v>
      </c>
      <c r="F88" s="41"/>
      <c r="G88" s="36">
        <f t="shared" si="2"/>
        <v>0</v>
      </c>
    </row>
    <row r="89" spans="1:7" ht="25.75" x14ac:dyDescent="0.4">
      <c r="A89" s="36">
        <v>84</v>
      </c>
      <c r="B89" s="96" t="s">
        <v>296</v>
      </c>
      <c r="C89" s="55" t="s">
        <v>27</v>
      </c>
      <c r="D89" s="15" t="s">
        <v>194</v>
      </c>
      <c r="E89" s="10">
        <v>1</v>
      </c>
      <c r="F89" s="41"/>
      <c r="G89" s="36">
        <f t="shared" si="2"/>
        <v>0</v>
      </c>
    </row>
    <row r="90" spans="1:7" ht="25.75" x14ac:dyDescent="0.4">
      <c r="A90" s="36">
        <v>85</v>
      </c>
      <c r="B90" s="96" t="s">
        <v>297</v>
      </c>
      <c r="C90" s="55" t="s">
        <v>26</v>
      </c>
      <c r="D90" s="15" t="s">
        <v>194</v>
      </c>
      <c r="E90" s="10">
        <v>1</v>
      </c>
      <c r="F90" s="41"/>
      <c r="G90" s="36">
        <f t="shared" si="2"/>
        <v>0</v>
      </c>
    </row>
    <row r="91" spans="1:7" x14ac:dyDescent="0.4">
      <c r="A91" s="36">
        <v>86</v>
      </c>
      <c r="B91" s="96" t="s">
        <v>298</v>
      </c>
      <c r="C91" s="47" t="s">
        <v>162</v>
      </c>
      <c r="D91" s="15" t="s">
        <v>194</v>
      </c>
      <c r="E91" s="10">
        <v>1</v>
      </c>
      <c r="F91" s="41"/>
      <c r="G91" s="36">
        <f t="shared" si="2"/>
        <v>0</v>
      </c>
    </row>
    <row r="92" spans="1:7" x14ac:dyDescent="0.4">
      <c r="A92" s="36">
        <v>87</v>
      </c>
      <c r="B92" s="96" t="s">
        <v>299</v>
      </c>
      <c r="C92" s="47" t="s">
        <v>35</v>
      </c>
      <c r="D92" s="14" t="s">
        <v>9</v>
      </c>
      <c r="E92" s="10">
        <v>1</v>
      </c>
      <c r="F92" s="41"/>
      <c r="G92" s="36">
        <f t="shared" si="2"/>
        <v>0</v>
      </c>
    </row>
    <row r="93" spans="1:7" x14ac:dyDescent="0.4">
      <c r="A93" s="36">
        <v>88</v>
      </c>
      <c r="B93" s="96" t="s">
        <v>300</v>
      </c>
      <c r="C93" s="47" t="s">
        <v>191</v>
      </c>
      <c r="D93" s="14" t="s">
        <v>9</v>
      </c>
      <c r="E93" s="10">
        <v>1</v>
      </c>
      <c r="F93" s="41"/>
      <c r="G93" s="36">
        <f t="shared" si="2"/>
        <v>0</v>
      </c>
    </row>
    <row r="94" spans="1:7" x14ac:dyDescent="0.4">
      <c r="A94" s="36">
        <v>89</v>
      </c>
      <c r="B94" s="96" t="s">
        <v>301</v>
      </c>
      <c r="C94" s="47" t="s">
        <v>33</v>
      </c>
      <c r="D94" s="15" t="s">
        <v>194</v>
      </c>
      <c r="E94" s="10">
        <v>1</v>
      </c>
      <c r="F94" s="41"/>
      <c r="G94" s="36">
        <f t="shared" si="2"/>
        <v>0</v>
      </c>
    </row>
    <row r="95" spans="1:7" x14ac:dyDescent="0.4">
      <c r="A95" s="36">
        <v>90</v>
      </c>
      <c r="B95" s="96" t="s">
        <v>302</v>
      </c>
      <c r="C95" s="47" t="s">
        <v>65</v>
      </c>
      <c r="D95" s="15" t="s">
        <v>194</v>
      </c>
      <c r="E95" s="10">
        <v>1</v>
      </c>
      <c r="F95" s="41"/>
      <c r="G95" s="36">
        <f t="shared" si="2"/>
        <v>0</v>
      </c>
    </row>
    <row r="96" spans="1:7" x14ac:dyDescent="0.4">
      <c r="A96" s="36">
        <v>91</v>
      </c>
      <c r="B96" s="96" t="s">
        <v>303</v>
      </c>
      <c r="C96" s="47" t="s">
        <v>161</v>
      </c>
      <c r="D96" s="15" t="s">
        <v>194</v>
      </c>
      <c r="E96" s="10">
        <v>1</v>
      </c>
      <c r="F96" s="41"/>
      <c r="G96" s="36">
        <f t="shared" si="2"/>
        <v>0</v>
      </c>
    </row>
    <row r="97" spans="1:7" x14ac:dyDescent="0.4">
      <c r="A97" s="36">
        <v>92</v>
      </c>
      <c r="B97" s="96" t="s">
        <v>304</v>
      </c>
      <c r="C97" s="47" t="s">
        <v>192</v>
      </c>
      <c r="D97" s="15" t="s">
        <v>194</v>
      </c>
      <c r="E97" s="10">
        <v>1</v>
      </c>
      <c r="F97" s="41"/>
      <c r="G97" s="36">
        <f t="shared" si="2"/>
        <v>0</v>
      </c>
    </row>
    <row r="98" spans="1:7" ht="25.75" x14ac:dyDescent="0.4">
      <c r="A98" s="36">
        <v>93</v>
      </c>
      <c r="B98" s="96" t="s">
        <v>305</v>
      </c>
      <c r="C98" s="47" t="s">
        <v>193</v>
      </c>
      <c r="D98" s="15" t="s">
        <v>194</v>
      </c>
      <c r="E98" s="10">
        <v>1</v>
      </c>
      <c r="F98" s="41"/>
      <c r="G98" s="36">
        <f t="shared" si="2"/>
        <v>0</v>
      </c>
    </row>
    <row r="99" spans="1:7" ht="25.75" x14ac:dyDescent="0.4">
      <c r="A99" s="36">
        <v>94</v>
      </c>
      <c r="B99" s="96" t="s">
        <v>306</v>
      </c>
      <c r="C99" s="47" t="s">
        <v>34</v>
      </c>
      <c r="D99" s="15" t="s">
        <v>194</v>
      </c>
      <c r="E99" s="10">
        <v>1</v>
      </c>
      <c r="F99" s="41"/>
      <c r="G99" s="36">
        <f t="shared" si="2"/>
        <v>0</v>
      </c>
    </row>
    <row r="100" spans="1:7" ht="25.75" x14ac:dyDescent="0.4">
      <c r="A100" s="36">
        <v>95</v>
      </c>
      <c r="B100" s="96" t="s">
        <v>307</v>
      </c>
      <c r="C100" s="47" t="s">
        <v>66</v>
      </c>
      <c r="D100" s="15" t="s">
        <v>194</v>
      </c>
      <c r="E100" s="10">
        <v>1</v>
      </c>
      <c r="F100" s="41"/>
      <c r="G100" s="36">
        <f t="shared" si="2"/>
        <v>0</v>
      </c>
    </row>
    <row r="101" spans="1:7" ht="25.75" x14ac:dyDescent="0.4">
      <c r="A101" s="36">
        <v>96</v>
      </c>
      <c r="B101" s="96" t="s">
        <v>308</v>
      </c>
      <c r="C101" s="47" t="s">
        <v>37</v>
      </c>
      <c r="D101" s="15" t="s">
        <v>194</v>
      </c>
      <c r="E101" s="10">
        <v>1</v>
      </c>
      <c r="F101" s="41"/>
      <c r="G101" s="36">
        <f t="shared" si="2"/>
        <v>0</v>
      </c>
    </row>
    <row r="102" spans="1:7" ht="25.75" x14ac:dyDescent="0.4">
      <c r="A102" s="36">
        <v>97</v>
      </c>
      <c r="B102" s="96" t="s">
        <v>309</v>
      </c>
      <c r="C102" s="47" t="s">
        <v>163</v>
      </c>
      <c r="D102" s="15" t="s">
        <v>194</v>
      </c>
      <c r="E102" s="10">
        <v>1</v>
      </c>
      <c r="F102" s="40"/>
      <c r="G102" s="36">
        <f t="shared" si="2"/>
        <v>0</v>
      </c>
    </row>
    <row r="103" spans="1:7" x14ac:dyDescent="0.4">
      <c r="A103" s="36">
        <v>98</v>
      </c>
      <c r="B103" s="96" t="s">
        <v>310</v>
      </c>
      <c r="C103" s="47" t="s">
        <v>85</v>
      </c>
      <c r="D103" s="15" t="s">
        <v>194</v>
      </c>
      <c r="E103" s="10">
        <v>1</v>
      </c>
      <c r="F103" s="40"/>
      <c r="G103" s="36">
        <f t="shared" si="2"/>
        <v>0</v>
      </c>
    </row>
    <row r="104" spans="1:7" x14ac:dyDescent="0.4">
      <c r="A104" s="25">
        <v>99</v>
      </c>
      <c r="B104" s="49" t="s">
        <v>311</v>
      </c>
      <c r="C104" s="49" t="s">
        <v>17</v>
      </c>
      <c r="D104" s="25"/>
      <c r="E104" s="25"/>
      <c r="F104" s="25"/>
      <c r="G104" s="25"/>
    </row>
    <row r="105" spans="1:7" x14ac:dyDescent="0.4">
      <c r="A105" s="36">
        <v>100</v>
      </c>
      <c r="B105" s="97" t="s">
        <v>312</v>
      </c>
      <c r="C105" s="47" t="s">
        <v>91</v>
      </c>
      <c r="D105" s="15" t="s">
        <v>194</v>
      </c>
      <c r="E105" s="10">
        <v>1</v>
      </c>
      <c r="F105" s="40"/>
      <c r="G105" s="36">
        <f t="shared" si="2"/>
        <v>0</v>
      </c>
    </row>
    <row r="106" spans="1:7" x14ac:dyDescent="0.4">
      <c r="A106" s="36">
        <v>101</v>
      </c>
      <c r="B106" s="98" t="s">
        <v>230</v>
      </c>
      <c r="C106" s="47" t="s">
        <v>92</v>
      </c>
      <c r="D106" s="15" t="s">
        <v>194</v>
      </c>
      <c r="E106" s="10">
        <v>1</v>
      </c>
      <c r="F106" s="40"/>
      <c r="G106" s="36">
        <f t="shared" si="2"/>
        <v>0</v>
      </c>
    </row>
    <row r="107" spans="1:7" x14ac:dyDescent="0.4">
      <c r="A107" s="36">
        <v>102</v>
      </c>
      <c r="B107" s="97" t="s">
        <v>313</v>
      </c>
      <c r="C107" s="47" t="s">
        <v>116</v>
      </c>
      <c r="D107" s="14" t="s">
        <v>9</v>
      </c>
      <c r="E107" s="10">
        <v>1</v>
      </c>
      <c r="F107" s="40"/>
      <c r="G107" s="36">
        <f t="shared" si="2"/>
        <v>0</v>
      </c>
    </row>
    <row r="108" spans="1:7" x14ac:dyDescent="0.4">
      <c r="A108" s="36">
        <v>103</v>
      </c>
      <c r="B108" s="98" t="s">
        <v>314</v>
      </c>
      <c r="C108" s="47" t="s">
        <v>95</v>
      </c>
      <c r="D108" s="14" t="s">
        <v>9</v>
      </c>
      <c r="E108" s="10">
        <v>1</v>
      </c>
      <c r="F108" s="40"/>
      <c r="G108" s="36">
        <f t="shared" si="2"/>
        <v>0</v>
      </c>
    </row>
    <row r="109" spans="1:7" ht="29.15" x14ac:dyDescent="0.4">
      <c r="A109" s="36">
        <v>104</v>
      </c>
      <c r="B109" s="97" t="s">
        <v>315</v>
      </c>
      <c r="C109" s="47" t="s">
        <v>174</v>
      </c>
      <c r="D109" s="15" t="s">
        <v>194</v>
      </c>
      <c r="E109" s="10">
        <v>1</v>
      </c>
      <c r="F109" s="40"/>
      <c r="G109" s="36">
        <f t="shared" si="2"/>
        <v>0</v>
      </c>
    </row>
    <row r="110" spans="1:7" x14ac:dyDescent="0.4">
      <c r="A110" s="36">
        <v>105</v>
      </c>
      <c r="B110" s="98" t="s">
        <v>316</v>
      </c>
      <c r="C110" s="47" t="s">
        <v>173</v>
      </c>
      <c r="D110" s="15" t="s">
        <v>194</v>
      </c>
      <c r="E110" s="10">
        <v>1</v>
      </c>
      <c r="F110" s="40"/>
      <c r="G110" s="36">
        <f t="shared" si="2"/>
        <v>0</v>
      </c>
    </row>
    <row r="111" spans="1:7" x14ac:dyDescent="0.4">
      <c r="A111" s="36">
        <v>106</v>
      </c>
      <c r="B111" s="97" t="s">
        <v>317</v>
      </c>
      <c r="C111" s="47" t="s">
        <v>188</v>
      </c>
      <c r="D111" s="15" t="s">
        <v>194</v>
      </c>
      <c r="E111" s="10">
        <v>1</v>
      </c>
      <c r="F111" s="40"/>
      <c r="G111" s="36">
        <f t="shared" si="2"/>
        <v>0</v>
      </c>
    </row>
    <row r="112" spans="1:7" x14ac:dyDescent="0.4">
      <c r="A112" s="36">
        <v>107</v>
      </c>
      <c r="B112" s="98" t="s">
        <v>318</v>
      </c>
      <c r="C112" s="47" t="s">
        <v>176</v>
      </c>
      <c r="D112" s="15" t="s">
        <v>194</v>
      </c>
      <c r="E112" s="10">
        <v>1</v>
      </c>
      <c r="F112" s="40"/>
      <c r="G112" s="36">
        <f t="shared" si="2"/>
        <v>0</v>
      </c>
    </row>
    <row r="113" spans="1:7" ht="43.75" x14ac:dyDescent="0.4">
      <c r="A113" s="36">
        <v>108</v>
      </c>
      <c r="B113" s="97" t="s">
        <v>319</v>
      </c>
      <c r="C113" s="47" t="s">
        <v>127</v>
      </c>
      <c r="D113" s="15" t="s">
        <v>194</v>
      </c>
      <c r="E113" s="10">
        <v>1</v>
      </c>
      <c r="F113" s="40"/>
      <c r="G113" s="36">
        <f t="shared" si="2"/>
        <v>0</v>
      </c>
    </row>
    <row r="114" spans="1:7" ht="25.75" x14ac:dyDescent="0.4">
      <c r="A114" s="36">
        <v>109</v>
      </c>
      <c r="B114" s="98" t="s">
        <v>320</v>
      </c>
      <c r="C114" s="47" t="s">
        <v>175</v>
      </c>
      <c r="D114" s="15" t="s">
        <v>194</v>
      </c>
      <c r="E114" s="10">
        <v>1</v>
      </c>
      <c r="F114" s="40"/>
      <c r="G114" s="36">
        <f t="shared" si="2"/>
        <v>0</v>
      </c>
    </row>
    <row r="115" spans="1:7" ht="29.15" x14ac:dyDescent="0.4">
      <c r="A115" s="36">
        <v>110</v>
      </c>
      <c r="B115" s="97" t="s">
        <v>321</v>
      </c>
      <c r="C115" s="47" t="s">
        <v>189</v>
      </c>
      <c r="D115" s="15" t="s">
        <v>194</v>
      </c>
      <c r="E115" s="10">
        <v>1</v>
      </c>
      <c r="F115" s="40"/>
      <c r="G115" s="36">
        <f t="shared" si="2"/>
        <v>0</v>
      </c>
    </row>
    <row r="116" spans="1:7" x14ac:dyDescent="0.4">
      <c r="A116" s="36">
        <v>111</v>
      </c>
      <c r="B116" s="98" t="s">
        <v>261</v>
      </c>
      <c r="C116" s="47" t="s">
        <v>46</v>
      </c>
      <c r="D116" s="15" t="s">
        <v>194</v>
      </c>
      <c r="E116" s="10">
        <v>1</v>
      </c>
      <c r="F116" s="40"/>
      <c r="G116" s="36">
        <f t="shared" si="2"/>
        <v>0</v>
      </c>
    </row>
    <row r="117" spans="1:7" x14ac:dyDescent="0.4">
      <c r="A117" s="36">
        <v>112</v>
      </c>
      <c r="B117" s="97" t="s">
        <v>322</v>
      </c>
      <c r="C117" s="47" t="s">
        <v>177</v>
      </c>
      <c r="D117" s="15" t="s">
        <v>194</v>
      </c>
      <c r="E117" s="10">
        <v>1</v>
      </c>
      <c r="F117" s="40"/>
      <c r="G117" s="36">
        <f t="shared" si="2"/>
        <v>0</v>
      </c>
    </row>
    <row r="118" spans="1:7" ht="25.75" x14ac:dyDescent="0.4">
      <c r="A118" s="36">
        <v>113</v>
      </c>
      <c r="B118" s="98" t="s">
        <v>323</v>
      </c>
      <c r="C118" s="56" t="s">
        <v>178</v>
      </c>
      <c r="D118" s="15" t="s">
        <v>194</v>
      </c>
      <c r="E118" s="10">
        <v>1</v>
      </c>
      <c r="F118" s="40"/>
      <c r="G118" s="36">
        <f t="shared" si="2"/>
        <v>0</v>
      </c>
    </row>
    <row r="119" spans="1:7" x14ac:dyDescent="0.4">
      <c r="A119" s="36">
        <v>114</v>
      </c>
      <c r="B119" s="97" t="s">
        <v>324</v>
      </c>
      <c r="C119" s="56" t="s">
        <v>179</v>
      </c>
      <c r="D119" s="15" t="s">
        <v>194</v>
      </c>
      <c r="E119" s="10">
        <v>1</v>
      </c>
      <c r="F119" s="40"/>
      <c r="G119" s="36">
        <f t="shared" si="2"/>
        <v>0</v>
      </c>
    </row>
    <row r="120" spans="1:7" x14ac:dyDescent="0.4">
      <c r="A120" s="36">
        <v>115</v>
      </c>
      <c r="B120" s="98" t="s">
        <v>325</v>
      </c>
      <c r="C120" s="56" t="s">
        <v>180</v>
      </c>
      <c r="D120" s="15" t="s">
        <v>194</v>
      </c>
      <c r="E120" s="10">
        <v>1</v>
      </c>
      <c r="F120" s="40"/>
      <c r="G120" s="36">
        <f t="shared" si="2"/>
        <v>0</v>
      </c>
    </row>
    <row r="121" spans="1:7" x14ac:dyDescent="0.4">
      <c r="A121" s="36">
        <v>116</v>
      </c>
      <c r="B121" s="97" t="s">
        <v>326</v>
      </c>
      <c r="C121" s="56" t="s">
        <v>181</v>
      </c>
      <c r="D121" s="15" t="s">
        <v>194</v>
      </c>
      <c r="E121" s="10">
        <v>1</v>
      </c>
      <c r="F121" s="40"/>
      <c r="G121" s="36">
        <f t="shared" si="2"/>
        <v>0</v>
      </c>
    </row>
    <row r="122" spans="1:7" x14ac:dyDescent="0.4">
      <c r="A122" s="36">
        <v>117</v>
      </c>
      <c r="B122" s="98" t="s">
        <v>327</v>
      </c>
      <c r="C122" s="47" t="s">
        <v>36</v>
      </c>
      <c r="D122" s="15" t="s">
        <v>194</v>
      </c>
      <c r="E122" s="10">
        <v>1</v>
      </c>
      <c r="F122" s="40"/>
      <c r="G122" s="36">
        <f t="shared" si="2"/>
        <v>0</v>
      </c>
    </row>
    <row r="123" spans="1:7" ht="29.15" x14ac:dyDescent="0.4">
      <c r="A123" s="36">
        <v>118</v>
      </c>
      <c r="B123" s="97" t="s">
        <v>328</v>
      </c>
      <c r="C123" s="50" t="s">
        <v>182</v>
      </c>
      <c r="D123" s="15" t="s">
        <v>194</v>
      </c>
      <c r="E123" s="10">
        <v>1</v>
      </c>
      <c r="F123" s="40"/>
      <c r="G123" s="36">
        <f t="shared" si="2"/>
        <v>0</v>
      </c>
    </row>
    <row r="124" spans="1:7" x14ac:dyDescent="0.4">
      <c r="A124" s="36">
        <v>119</v>
      </c>
      <c r="B124" s="57" t="s">
        <v>329</v>
      </c>
      <c r="C124" s="57" t="s">
        <v>18</v>
      </c>
      <c r="D124" s="25"/>
      <c r="E124" s="25"/>
      <c r="F124" s="25"/>
      <c r="G124" s="25"/>
    </row>
    <row r="125" spans="1:7" x14ac:dyDescent="0.4">
      <c r="A125" s="36">
        <v>120</v>
      </c>
      <c r="B125" s="75" t="s">
        <v>330</v>
      </c>
      <c r="C125" s="50" t="s">
        <v>24</v>
      </c>
      <c r="D125" s="15" t="s">
        <v>194</v>
      </c>
      <c r="E125" s="10">
        <v>1</v>
      </c>
      <c r="F125" s="40"/>
      <c r="G125" s="36">
        <f t="shared" si="2"/>
        <v>0</v>
      </c>
    </row>
    <row r="126" spans="1:7" x14ac:dyDescent="0.4">
      <c r="A126" s="36">
        <v>121</v>
      </c>
      <c r="B126" s="75" t="s">
        <v>312</v>
      </c>
      <c r="C126" s="47" t="s">
        <v>91</v>
      </c>
      <c r="D126" s="15" t="s">
        <v>194</v>
      </c>
      <c r="E126" s="10">
        <v>1</v>
      </c>
      <c r="F126" s="40"/>
      <c r="G126" s="36">
        <f t="shared" si="2"/>
        <v>0</v>
      </c>
    </row>
    <row r="127" spans="1:7" ht="43.75" x14ac:dyDescent="0.4">
      <c r="A127" s="36">
        <v>122</v>
      </c>
      <c r="B127" s="75" t="s">
        <v>331</v>
      </c>
      <c r="C127" s="50" t="s">
        <v>44</v>
      </c>
      <c r="D127" s="15" t="s">
        <v>194</v>
      </c>
      <c r="E127" s="10">
        <v>1</v>
      </c>
      <c r="F127" s="40"/>
      <c r="G127" s="36">
        <f t="shared" si="2"/>
        <v>0</v>
      </c>
    </row>
    <row r="128" spans="1:7" ht="43.75" x14ac:dyDescent="0.4">
      <c r="A128" s="36">
        <v>123</v>
      </c>
      <c r="B128" s="75" t="s">
        <v>332</v>
      </c>
      <c r="C128" s="50" t="s">
        <v>47</v>
      </c>
      <c r="D128" s="15" t="s">
        <v>194</v>
      </c>
      <c r="E128" s="10">
        <v>1</v>
      </c>
      <c r="F128" s="40"/>
      <c r="G128" s="36">
        <f t="shared" si="2"/>
        <v>0</v>
      </c>
    </row>
    <row r="129" spans="1:7" ht="43.75" x14ac:dyDescent="0.4">
      <c r="A129" s="36">
        <v>124</v>
      </c>
      <c r="B129" s="75" t="s">
        <v>333</v>
      </c>
      <c r="C129" s="47" t="s">
        <v>45</v>
      </c>
      <c r="D129" s="15" t="s">
        <v>194</v>
      </c>
      <c r="E129" s="10">
        <v>1</v>
      </c>
      <c r="F129" s="40"/>
      <c r="G129" s="36">
        <f t="shared" si="2"/>
        <v>0</v>
      </c>
    </row>
    <row r="130" spans="1:7" x14ac:dyDescent="0.4">
      <c r="A130" s="36">
        <v>125</v>
      </c>
      <c r="B130" s="75" t="s">
        <v>334</v>
      </c>
      <c r="C130" s="47" t="s">
        <v>134</v>
      </c>
      <c r="D130" s="14" t="s">
        <v>9</v>
      </c>
      <c r="E130" s="10">
        <v>1</v>
      </c>
      <c r="F130" s="40"/>
      <c r="G130" s="36">
        <f t="shared" si="2"/>
        <v>0</v>
      </c>
    </row>
    <row r="131" spans="1:7" ht="43.75" x14ac:dyDescent="0.4">
      <c r="A131" s="36">
        <v>126</v>
      </c>
      <c r="B131" s="75" t="s">
        <v>335</v>
      </c>
      <c r="C131" s="47" t="s">
        <v>183</v>
      </c>
      <c r="D131" s="15" t="s">
        <v>194</v>
      </c>
      <c r="E131" s="10">
        <v>1</v>
      </c>
      <c r="F131" s="40"/>
      <c r="G131" s="36">
        <f t="shared" si="2"/>
        <v>0</v>
      </c>
    </row>
    <row r="132" spans="1:7" x14ac:dyDescent="0.4">
      <c r="A132" s="36">
        <v>127</v>
      </c>
      <c r="B132" s="75" t="s">
        <v>336</v>
      </c>
      <c r="C132" s="47" t="s">
        <v>97</v>
      </c>
      <c r="D132" s="14" t="s">
        <v>9</v>
      </c>
      <c r="E132" s="10">
        <v>1</v>
      </c>
      <c r="F132" s="40"/>
      <c r="G132" s="36">
        <f t="shared" si="2"/>
        <v>0</v>
      </c>
    </row>
    <row r="133" spans="1:7" x14ac:dyDescent="0.4">
      <c r="A133" s="25">
        <v>128</v>
      </c>
      <c r="B133" s="48" t="s">
        <v>340</v>
      </c>
      <c r="C133" s="48" t="s">
        <v>341</v>
      </c>
      <c r="D133" s="25"/>
      <c r="E133" s="25"/>
      <c r="F133" s="25"/>
      <c r="G133" s="25"/>
    </row>
    <row r="134" spans="1:7" ht="29.15" x14ac:dyDescent="0.4">
      <c r="A134" s="36">
        <v>129</v>
      </c>
      <c r="B134" s="97" t="s">
        <v>345</v>
      </c>
      <c r="C134" s="47" t="s">
        <v>342</v>
      </c>
      <c r="D134" s="15" t="s">
        <v>194</v>
      </c>
      <c r="E134" s="10">
        <v>1</v>
      </c>
      <c r="F134" s="42"/>
      <c r="G134" s="36">
        <f t="shared" si="2"/>
        <v>0</v>
      </c>
    </row>
    <row r="135" spans="1:7" ht="29.15" x14ac:dyDescent="0.4">
      <c r="A135" s="36">
        <v>130</v>
      </c>
      <c r="B135" s="97" t="s">
        <v>346</v>
      </c>
      <c r="C135" s="47" t="s">
        <v>343</v>
      </c>
      <c r="D135" s="15" t="s">
        <v>194</v>
      </c>
      <c r="E135" s="10">
        <v>1</v>
      </c>
      <c r="F135" s="40"/>
      <c r="G135" s="36">
        <f t="shared" si="2"/>
        <v>0</v>
      </c>
    </row>
    <row r="136" spans="1:7" ht="29.15" x14ac:dyDescent="0.4">
      <c r="A136" s="36">
        <v>131</v>
      </c>
      <c r="B136" s="97" t="s">
        <v>347</v>
      </c>
      <c r="C136" s="47" t="s">
        <v>344</v>
      </c>
      <c r="D136" s="15" t="s">
        <v>194</v>
      </c>
      <c r="E136" s="10">
        <v>1</v>
      </c>
      <c r="F136" s="40"/>
      <c r="G136" s="36">
        <f t="shared" si="2"/>
        <v>0</v>
      </c>
    </row>
    <row r="137" spans="1:7" ht="43.75" x14ac:dyDescent="0.4">
      <c r="A137" s="36">
        <v>132</v>
      </c>
      <c r="B137" s="97" t="s">
        <v>337</v>
      </c>
      <c r="C137" s="47" t="s">
        <v>100</v>
      </c>
      <c r="D137" s="16" t="s">
        <v>1</v>
      </c>
      <c r="E137" s="10">
        <v>1</v>
      </c>
      <c r="F137" s="42"/>
      <c r="G137" s="36">
        <f t="shared" si="2"/>
        <v>0</v>
      </c>
    </row>
    <row r="138" spans="1:7" x14ac:dyDescent="0.4">
      <c r="A138" s="12">
        <v>133</v>
      </c>
      <c r="B138" s="58" t="s">
        <v>338</v>
      </c>
      <c r="C138" s="58" t="s">
        <v>19</v>
      </c>
      <c r="D138" s="12"/>
      <c r="E138" s="58"/>
      <c r="F138" s="58"/>
      <c r="G138" s="58"/>
    </row>
    <row r="139" spans="1:7" x14ac:dyDescent="0.4">
      <c r="A139" s="27">
        <v>134</v>
      </c>
      <c r="B139" s="59" t="s">
        <v>339</v>
      </c>
      <c r="C139" s="59" t="s">
        <v>20</v>
      </c>
      <c r="D139" s="27"/>
      <c r="E139" s="27"/>
      <c r="F139" s="27"/>
      <c r="G139" s="27"/>
    </row>
    <row r="140" spans="1:7" x14ac:dyDescent="0.4">
      <c r="A140" s="36">
        <v>135</v>
      </c>
      <c r="B140" s="98" t="s">
        <v>348</v>
      </c>
      <c r="C140" s="50" t="s">
        <v>158</v>
      </c>
      <c r="D140" s="14" t="s">
        <v>9</v>
      </c>
      <c r="E140" s="10">
        <v>1</v>
      </c>
      <c r="F140" s="40"/>
      <c r="G140" s="36">
        <f t="shared" si="2"/>
        <v>0</v>
      </c>
    </row>
    <row r="141" spans="1:7" x14ac:dyDescent="0.4">
      <c r="A141" s="36">
        <v>136</v>
      </c>
      <c r="B141" s="98" t="s">
        <v>349</v>
      </c>
      <c r="C141" s="50" t="s">
        <v>159</v>
      </c>
      <c r="D141" s="14" t="s">
        <v>9</v>
      </c>
      <c r="E141" s="10">
        <v>1</v>
      </c>
      <c r="F141" s="40"/>
      <c r="G141" s="36">
        <f t="shared" si="2"/>
        <v>0</v>
      </c>
    </row>
    <row r="142" spans="1:7" ht="25.75" x14ac:dyDescent="0.4">
      <c r="A142" s="36">
        <v>137</v>
      </c>
      <c r="B142" s="98" t="s">
        <v>350</v>
      </c>
      <c r="C142" s="47" t="s">
        <v>151</v>
      </c>
      <c r="D142" s="14" t="s">
        <v>9</v>
      </c>
      <c r="E142" s="10">
        <v>1</v>
      </c>
      <c r="F142" s="40"/>
      <c r="G142" s="36">
        <f t="shared" si="2"/>
        <v>0</v>
      </c>
    </row>
    <row r="143" spans="1:7" x14ac:dyDescent="0.4">
      <c r="A143" s="36">
        <v>138</v>
      </c>
      <c r="B143" s="98" t="s">
        <v>351</v>
      </c>
      <c r="C143" s="47" t="s">
        <v>152</v>
      </c>
      <c r="D143" s="14" t="s">
        <v>9</v>
      </c>
      <c r="E143" s="10">
        <v>1</v>
      </c>
      <c r="F143" s="40"/>
      <c r="G143" s="36">
        <f t="shared" si="2"/>
        <v>0</v>
      </c>
    </row>
    <row r="144" spans="1:7" x14ac:dyDescent="0.4">
      <c r="A144" s="36">
        <v>139</v>
      </c>
      <c r="B144" s="98" t="s">
        <v>352</v>
      </c>
      <c r="C144" s="47" t="s">
        <v>153</v>
      </c>
      <c r="D144" s="14" t="s">
        <v>9</v>
      </c>
      <c r="E144" s="10">
        <v>1</v>
      </c>
      <c r="F144" s="40"/>
      <c r="G144" s="36">
        <f t="shared" si="2"/>
        <v>0</v>
      </c>
    </row>
    <row r="145" spans="1:7" ht="25.75" x14ac:dyDescent="0.4">
      <c r="A145" s="36">
        <v>140</v>
      </c>
      <c r="B145" s="98" t="s">
        <v>353</v>
      </c>
      <c r="C145" s="47" t="s">
        <v>67</v>
      </c>
      <c r="D145" s="14" t="s">
        <v>9</v>
      </c>
      <c r="E145" s="10">
        <v>1</v>
      </c>
      <c r="F145" s="40"/>
      <c r="G145" s="36">
        <f t="shared" si="2"/>
        <v>0</v>
      </c>
    </row>
    <row r="146" spans="1:7" ht="25.75" x14ac:dyDescent="0.4">
      <c r="A146" s="36">
        <v>141</v>
      </c>
      <c r="B146" s="98" t="s">
        <v>354</v>
      </c>
      <c r="C146" s="47" t="s">
        <v>68</v>
      </c>
      <c r="D146" s="14" t="s">
        <v>9</v>
      </c>
      <c r="E146" s="10">
        <v>1</v>
      </c>
      <c r="F146" s="40"/>
      <c r="G146" s="36">
        <f t="shared" ref="G146:G218" si="3">F146*E146</f>
        <v>0</v>
      </c>
    </row>
    <row r="147" spans="1:7" ht="25.75" x14ac:dyDescent="0.4">
      <c r="A147" s="36">
        <v>142</v>
      </c>
      <c r="B147" s="98" t="s">
        <v>355</v>
      </c>
      <c r="C147" s="47" t="s">
        <v>107</v>
      </c>
      <c r="D147" s="14" t="s">
        <v>9</v>
      </c>
      <c r="E147" s="10">
        <v>1</v>
      </c>
      <c r="F147" s="40"/>
      <c r="G147" s="36">
        <f t="shared" si="3"/>
        <v>0</v>
      </c>
    </row>
    <row r="148" spans="1:7" x14ac:dyDescent="0.4">
      <c r="A148" s="36">
        <v>143</v>
      </c>
      <c r="B148" s="98" t="s">
        <v>356</v>
      </c>
      <c r="C148" s="47" t="s">
        <v>105</v>
      </c>
      <c r="D148" s="17" t="s">
        <v>1</v>
      </c>
      <c r="E148" s="10">
        <v>1</v>
      </c>
      <c r="F148" s="40"/>
      <c r="G148" s="36">
        <f t="shared" si="3"/>
        <v>0</v>
      </c>
    </row>
    <row r="149" spans="1:7" x14ac:dyDescent="0.4">
      <c r="A149" s="36">
        <v>144</v>
      </c>
      <c r="B149" s="98" t="s">
        <v>357</v>
      </c>
      <c r="C149" s="47" t="s">
        <v>154</v>
      </c>
      <c r="D149" s="17" t="s">
        <v>1</v>
      </c>
      <c r="E149" s="10">
        <v>1</v>
      </c>
      <c r="F149" s="40"/>
      <c r="G149" s="36">
        <f t="shared" si="3"/>
        <v>0</v>
      </c>
    </row>
    <row r="150" spans="1:7" x14ac:dyDescent="0.4">
      <c r="A150" s="36">
        <v>145</v>
      </c>
      <c r="B150" s="98" t="s">
        <v>358</v>
      </c>
      <c r="C150" s="47" t="s">
        <v>155</v>
      </c>
      <c r="D150" s="17" t="s">
        <v>1</v>
      </c>
      <c r="E150" s="10">
        <v>1</v>
      </c>
      <c r="F150" s="40"/>
      <c r="G150" s="36">
        <f t="shared" si="3"/>
        <v>0</v>
      </c>
    </row>
    <row r="151" spans="1:7" x14ac:dyDescent="0.4">
      <c r="A151" s="36">
        <v>146</v>
      </c>
      <c r="B151" s="98" t="s">
        <v>359</v>
      </c>
      <c r="C151" s="60" t="s">
        <v>156</v>
      </c>
      <c r="D151" s="17" t="s">
        <v>1</v>
      </c>
      <c r="E151" s="10">
        <v>1</v>
      </c>
      <c r="F151" s="40"/>
      <c r="G151" s="36">
        <f t="shared" si="3"/>
        <v>0</v>
      </c>
    </row>
    <row r="152" spans="1:7" x14ac:dyDescent="0.4">
      <c r="A152" s="36">
        <v>147</v>
      </c>
      <c r="B152" s="98" t="s">
        <v>360</v>
      </c>
      <c r="C152" s="60" t="s">
        <v>157</v>
      </c>
      <c r="D152" s="17" t="s">
        <v>1</v>
      </c>
      <c r="E152" s="10">
        <v>1</v>
      </c>
      <c r="F152" s="40"/>
      <c r="G152" s="36">
        <f t="shared" si="3"/>
        <v>0</v>
      </c>
    </row>
    <row r="153" spans="1:7" x14ac:dyDescent="0.4">
      <c r="A153" s="36">
        <v>148</v>
      </c>
      <c r="B153" s="98" t="s">
        <v>361</v>
      </c>
      <c r="C153" s="47" t="s">
        <v>110</v>
      </c>
      <c r="D153" s="17" t="s">
        <v>1</v>
      </c>
      <c r="E153" s="10">
        <v>1</v>
      </c>
      <c r="F153" s="40"/>
      <c r="G153" s="36">
        <f t="shared" si="3"/>
        <v>0</v>
      </c>
    </row>
    <row r="154" spans="1:7" ht="25.75" x14ac:dyDescent="0.4">
      <c r="A154" s="36">
        <v>149</v>
      </c>
      <c r="B154" s="98" t="s">
        <v>362</v>
      </c>
      <c r="C154" s="47" t="s">
        <v>52</v>
      </c>
      <c r="D154" s="14" t="s">
        <v>9</v>
      </c>
      <c r="E154" s="10">
        <v>1</v>
      </c>
      <c r="F154" s="40"/>
      <c r="G154" s="36">
        <f t="shared" si="3"/>
        <v>0</v>
      </c>
    </row>
    <row r="155" spans="1:7" ht="25.75" x14ac:dyDescent="0.4">
      <c r="A155" s="36">
        <v>150</v>
      </c>
      <c r="B155" s="98" t="s">
        <v>363</v>
      </c>
      <c r="C155" s="47" t="s">
        <v>128</v>
      </c>
      <c r="D155" s="14" t="s">
        <v>9</v>
      </c>
      <c r="E155" s="10">
        <v>1</v>
      </c>
      <c r="F155" s="40"/>
      <c r="G155" s="36">
        <f t="shared" si="3"/>
        <v>0</v>
      </c>
    </row>
    <row r="156" spans="1:7" ht="25.75" x14ac:dyDescent="0.4">
      <c r="A156" s="36">
        <v>151</v>
      </c>
      <c r="B156" s="98" t="s">
        <v>364</v>
      </c>
      <c r="C156" s="47" t="s">
        <v>150</v>
      </c>
      <c r="D156" s="14" t="s">
        <v>9</v>
      </c>
      <c r="E156" s="10">
        <v>1</v>
      </c>
      <c r="F156" s="40"/>
      <c r="G156" s="36">
        <f t="shared" si="3"/>
        <v>0</v>
      </c>
    </row>
    <row r="157" spans="1:7" ht="25.75" x14ac:dyDescent="0.4">
      <c r="A157" s="36">
        <v>152</v>
      </c>
      <c r="B157" s="98" t="s">
        <v>365</v>
      </c>
      <c r="C157" s="47" t="s">
        <v>69</v>
      </c>
      <c r="D157" s="14" t="s">
        <v>9</v>
      </c>
      <c r="E157" s="10">
        <v>1</v>
      </c>
      <c r="F157" s="40"/>
      <c r="G157" s="36">
        <f t="shared" si="3"/>
        <v>0</v>
      </c>
    </row>
    <row r="158" spans="1:7" ht="25.75" x14ac:dyDescent="0.4">
      <c r="A158" s="36">
        <v>153</v>
      </c>
      <c r="B158" s="98" t="s">
        <v>366</v>
      </c>
      <c r="C158" s="55" t="s">
        <v>49</v>
      </c>
      <c r="D158" s="14" t="s">
        <v>9</v>
      </c>
      <c r="E158" s="10">
        <v>1</v>
      </c>
      <c r="F158" s="40"/>
      <c r="G158" s="36">
        <f t="shared" si="3"/>
        <v>0</v>
      </c>
    </row>
    <row r="159" spans="1:7" ht="25.75" x14ac:dyDescent="0.4">
      <c r="A159" s="36">
        <v>154</v>
      </c>
      <c r="B159" s="98" t="s">
        <v>367</v>
      </c>
      <c r="C159" s="55" t="s">
        <v>50</v>
      </c>
      <c r="D159" s="14" t="s">
        <v>9</v>
      </c>
      <c r="E159" s="10">
        <v>1</v>
      </c>
      <c r="F159" s="40"/>
      <c r="G159" s="36">
        <f t="shared" si="3"/>
        <v>0</v>
      </c>
    </row>
    <row r="160" spans="1:7" ht="25.75" x14ac:dyDescent="0.4">
      <c r="A160" s="36">
        <v>155</v>
      </c>
      <c r="B160" s="98" t="s">
        <v>368</v>
      </c>
      <c r="C160" s="55" t="s">
        <v>149</v>
      </c>
      <c r="D160" s="14" t="s">
        <v>9</v>
      </c>
      <c r="E160" s="10">
        <v>1</v>
      </c>
      <c r="F160" s="40"/>
      <c r="G160" s="36">
        <f t="shared" si="3"/>
        <v>0</v>
      </c>
    </row>
    <row r="161" spans="1:7" x14ac:dyDescent="0.4">
      <c r="A161" s="36">
        <v>156</v>
      </c>
      <c r="B161" s="98" t="s">
        <v>369</v>
      </c>
      <c r="C161" s="47" t="s">
        <v>184</v>
      </c>
      <c r="D161" s="14" t="s">
        <v>9</v>
      </c>
      <c r="E161" s="10">
        <v>1</v>
      </c>
      <c r="F161" s="40"/>
      <c r="G161" s="36">
        <f t="shared" si="3"/>
        <v>0</v>
      </c>
    </row>
    <row r="162" spans="1:7" x14ac:dyDescent="0.4">
      <c r="A162" s="36">
        <v>157</v>
      </c>
      <c r="B162" s="98" t="s">
        <v>370</v>
      </c>
      <c r="C162" s="47" t="s">
        <v>109</v>
      </c>
      <c r="D162" s="11" t="s">
        <v>1</v>
      </c>
      <c r="E162" s="10">
        <v>1</v>
      </c>
      <c r="F162" s="40"/>
      <c r="G162" s="36">
        <f t="shared" si="3"/>
        <v>0</v>
      </c>
    </row>
    <row r="163" spans="1:7" x14ac:dyDescent="0.4">
      <c r="A163" s="36">
        <v>158</v>
      </c>
      <c r="B163" s="98" t="s">
        <v>371</v>
      </c>
      <c r="C163" s="47" t="s">
        <v>185</v>
      </c>
      <c r="D163" s="11" t="s">
        <v>1</v>
      </c>
      <c r="E163" s="10">
        <v>1</v>
      </c>
      <c r="F163" s="40"/>
      <c r="G163" s="36">
        <f t="shared" si="3"/>
        <v>0</v>
      </c>
    </row>
    <row r="164" spans="1:7" ht="25.75" x14ac:dyDescent="0.4">
      <c r="A164" s="36">
        <v>159</v>
      </c>
      <c r="B164" s="98" t="s">
        <v>372</v>
      </c>
      <c r="C164" s="50" t="s">
        <v>53</v>
      </c>
      <c r="D164" s="15" t="s">
        <v>4</v>
      </c>
      <c r="E164" s="10">
        <v>1</v>
      </c>
      <c r="F164" s="40"/>
      <c r="G164" s="36">
        <f t="shared" si="3"/>
        <v>0</v>
      </c>
    </row>
    <row r="165" spans="1:7" ht="25.75" x14ac:dyDescent="0.4">
      <c r="A165" s="36">
        <v>160</v>
      </c>
      <c r="B165" s="98" t="s">
        <v>372</v>
      </c>
      <c r="C165" s="47" t="s">
        <v>53</v>
      </c>
      <c r="D165" s="15" t="s">
        <v>4</v>
      </c>
      <c r="E165" s="10">
        <v>1</v>
      </c>
      <c r="F165" s="40"/>
      <c r="G165" s="36">
        <f t="shared" si="3"/>
        <v>0</v>
      </c>
    </row>
    <row r="166" spans="1:7" x14ac:dyDescent="0.4">
      <c r="A166" s="36">
        <v>161</v>
      </c>
      <c r="B166" s="98" t="s">
        <v>373</v>
      </c>
      <c r="C166" s="47" t="s">
        <v>55</v>
      </c>
      <c r="D166" s="14" t="s">
        <v>4</v>
      </c>
      <c r="E166" s="10">
        <v>1</v>
      </c>
      <c r="F166" s="40"/>
      <c r="G166" s="36">
        <f t="shared" si="3"/>
        <v>0</v>
      </c>
    </row>
    <row r="167" spans="1:7" x14ac:dyDescent="0.4">
      <c r="A167" s="36">
        <v>162</v>
      </c>
      <c r="B167" s="98" t="s">
        <v>374</v>
      </c>
      <c r="C167" s="47" t="s">
        <v>54</v>
      </c>
      <c r="D167" s="15" t="s">
        <v>4</v>
      </c>
      <c r="E167" s="10">
        <v>1</v>
      </c>
      <c r="F167" s="40"/>
      <c r="G167" s="36">
        <f t="shared" si="3"/>
        <v>0</v>
      </c>
    </row>
    <row r="168" spans="1:7" ht="25.75" x14ac:dyDescent="0.4">
      <c r="A168" s="36">
        <v>163</v>
      </c>
      <c r="B168" s="98" t="s">
        <v>375</v>
      </c>
      <c r="C168" s="50" t="s">
        <v>76</v>
      </c>
      <c r="D168" s="19" t="s">
        <v>7</v>
      </c>
      <c r="E168" s="10">
        <v>1</v>
      </c>
      <c r="F168" s="40"/>
      <c r="G168" s="36">
        <f t="shared" si="3"/>
        <v>0</v>
      </c>
    </row>
    <row r="169" spans="1:7" x14ac:dyDescent="0.4">
      <c r="A169" s="36">
        <v>164</v>
      </c>
      <c r="B169" s="98" t="s">
        <v>376</v>
      </c>
      <c r="C169" s="55" t="s">
        <v>106</v>
      </c>
      <c r="D169" s="21" t="s">
        <v>8</v>
      </c>
      <c r="E169" s="10">
        <v>1</v>
      </c>
      <c r="F169" s="40"/>
      <c r="G169" s="36">
        <f t="shared" si="3"/>
        <v>0</v>
      </c>
    </row>
    <row r="170" spans="1:7" x14ac:dyDescent="0.4">
      <c r="A170" s="27">
        <v>165</v>
      </c>
      <c r="B170" s="54" t="s">
        <v>377</v>
      </c>
      <c r="C170" s="54" t="s">
        <v>21</v>
      </c>
      <c r="D170" s="26"/>
      <c r="E170" s="26"/>
      <c r="F170" s="26"/>
      <c r="G170" s="26"/>
    </row>
    <row r="171" spans="1:7" x14ac:dyDescent="0.4">
      <c r="A171" s="36">
        <v>166</v>
      </c>
      <c r="B171" s="99" t="s">
        <v>378</v>
      </c>
      <c r="C171" s="50" t="s">
        <v>56</v>
      </c>
      <c r="D171" s="28" t="s">
        <v>1</v>
      </c>
      <c r="E171" s="10">
        <v>1</v>
      </c>
      <c r="F171" s="40"/>
      <c r="G171" s="36">
        <f t="shared" si="3"/>
        <v>0</v>
      </c>
    </row>
    <row r="172" spans="1:7" x14ac:dyDescent="0.4">
      <c r="A172" s="36">
        <v>167</v>
      </c>
      <c r="B172" s="99" t="s">
        <v>379</v>
      </c>
      <c r="C172" s="50" t="s">
        <v>147</v>
      </c>
      <c r="D172" s="28" t="s">
        <v>1</v>
      </c>
      <c r="E172" s="10">
        <v>1</v>
      </c>
      <c r="F172" s="40"/>
      <c r="G172" s="36">
        <f t="shared" si="3"/>
        <v>0</v>
      </c>
    </row>
    <row r="173" spans="1:7" x14ac:dyDescent="0.4">
      <c r="A173" s="36">
        <v>168</v>
      </c>
      <c r="B173" s="99" t="s">
        <v>380</v>
      </c>
      <c r="C173" s="50" t="s">
        <v>145</v>
      </c>
      <c r="D173" s="14" t="s">
        <v>9</v>
      </c>
      <c r="E173" s="10">
        <v>1</v>
      </c>
      <c r="F173" s="40"/>
      <c r="G173" s="36">
        <f t="shared" si="3"/>
        <v>0</v>
      </c>
    </row>
    <row r="174" spans="1:7" x14ac:dyDescent="0.4">
      <c r="A174" s="36">
        <v>169</v>
      </c>
      <c r="B174" s="99" t="s">
        <v>381</v>
      </c>
      <c r="C174" s="50" t="s">
        <v>146</v>
      </c>
      <c r="D174" s="28" t="s">
        <v>1</v>
      </c>
      <c r="E174" s="10">
        <v>1</v>
      </c>
      <c r="F174" s="40"/>
      <c r="G174" s="36">
        <f t="shared" si="3"/>
        <v>0</v>
      </c>
    </row>
    <row r="175" spans="1:7" x14ac:dyDescent="0.4">
      <c r="A175" s="36">
        <v>170</v>
      </c>
      <c r="B175" s="99" t="s">
        <v>382</v>
      </c>
      <c r="C175" s="50" t="s">
        <v>148</v>
      </c>
      <c r="D175" s="14" t="s">
        <v>9</v>
      </c>
      <c r="E175" s="10">
        <v>1</v>
      </c>
      <c r="F175" s="40"/>
      <c r="G175" s="36">
        <f t="shared" si="3"/>
        <v>0</v>
      </c>
    </row>
    <row r="176" spans="1:7" ht="25.75" x14ac:dyDescent="0.4">
      <c r="A176" s="36">
        <v>171</v>
      </c>
      <c r="B176" s="99" t="s">
        <v>383</v>
      </c>
      <c r="C176" s="55" t="s">
        <v>60</v>
      </c>
      <c r="D176" s="14" t="s">
        <v>9</v>
      </c>
      <c r="E176" s="10">
        <v>1</v>
      </c>
      <c r="F176" s="40"/>
      <c r="G176" s="36">
        <f t="shared" si="3"/>
        <v>0</v>
      </c>
    </row>
    <row r="177" spans="1:7" ht="25.75" x14ac:dyDescent="0.4">
      <c r="A177" s="36">
        <v>172</v>
      </c>
      <c r="B177" s="99" t="s">
        <v>384</v>
      </c>
      <c r="C177" s="55" t="s">
        <v>61</v>
      </c>
      <c r="D177" s="14" t="s">
        <v>9</v>
      </c>
      <c r="E177" s="10">
        <v>1</v>
      </c>
      <c r="F177" s="40"/>
      <c r="G177" s="36">
        <f t="shared" si="3"/>
        <v>0</v>
      </c>
    </row>
    <row r="178" spans="1:7" ht="25.75" x14ac:dyDescent="0.4">
      <c r="A178" s="36">
        <v>173</v>
      </c>
      <c r="B178" s="99" t="s">
        <v>385</v>
      </c>
      <c r="C178" s="47" t="s">
        <v>90</v>
      </c>
      <c r="D178" s="14" t="s">
        <v>9</v>
      </c>
      <c r="E178" s="10">
        <v>1</v>
      </c>
      <c r="F178" s="40"/>
      <c r="G178" s="36">
        <f t="shared" si="3"/>
        <v>0</v>
      </c>
    </row>
    <row r="179" spans="1:7" x14ac:dyDescent="0.4">
      <c r="A179" s="36">
        <v>174</v>
      </c>
      <c r="B179" s="99" t="s">
        <v>386</v>
      </c>
      <c r="C179" s="47" t="s">
        <v>62</v>
      </c>
      <c r="D179" s="14" t="s">
        <v>9</v>
      </c>
      <c r="E179" s="10">
        <v>1</v>
      </c>
      <c r="F179" s="40"/>
      <c r="G179" s="36">
        <f t="shared" si="3"/>
        <v>0</v>
      </c>
    </row>
    <row r="180" spans="1:7" ht="43.75" x14ac:dyDescent="0.4">
      <c r="A180" s="36">
        <v>175</v>
      </c>
      <c r="B180" s="99" t="s">
        <v>387</v>
      </c>
      <c r="C180" s="75" t="s">
        <v>202</v>
      </c>
      <c r="D180" s="15" t="s">
        <v>1</v>
      </c>
      <c r="E180" s="76">
        <v>1</v>
      </c>
      <c r="F180" s="77"/>
      <c r="G180" s="36">
        <f t="shared" si="3"/>
        <v>0</v>
      </c>
    </row>
    <row r="181" spans="1:7" x14ac:dyDescent="0.4">
      <c r="A181" s="36">
        <v>176</v>
      </c>
      <c r="B181" s="99" t="s">
        <v>388</v>
      </c>
      <c r="C181" s="75" t="s">
        <v>203</v>
      </c>
      <c r="D181" s="15" t="s">
        <v>1</v>
      </c>
      <c r="E181" s="76">
        <v>1</v>
      </c>
      <c r="F181" s="77"/>
      <c r="G181" s="36">
        <f t="shared" si="3"/>
        <v>0</v>
      </c>
    </row>
    <row r="182" spans="1:7" ht="29.15" x14ac:dyDescent="0.4">
      <c r="A182" s="36">
        <v>177</v>
      </c>
      <c r="B182" s="99" t="s">
        <v>389</v>
      </c>
      <c r="C182" s="75" t="s">
        <v>204</v>
      </c>
      <c r="D182" s="15" t="s">
        <v>1</v>
      </c>
      <c r="E182" s="76">
        <v>1</v>
      </c>
      <c r="F182" s="77"/>
      <c r="G182" s="36">
        <f t="shared" si="3"/>
        <v>0</v>
      </c>
    </row>
    <row r="183" spans="1:7" x14ac:dyDescent="0.4">
      <c r="A183" s="36">
        <v>178</v>
      </c>
      <c r="B183" s="99" t="s">
        <v>390</v>
      </c>
      <c r="C183" s="75" t="s">
        <v>205</v>
      </c>
      <c r="D183" s="15" t="s">
        <v>1</v>
      </c>
      <c r="E183" s="76">
        <v>1</v>
      </c>
      <c r="F183" s="77"/>
      <c r="G183" s="36">
        <f t="shared" si="3"/>
        <v>0</v>
      </c>
    </row>
    <row r="184" spans="1:7" x14ac:dyDescent="0.4">
      <c r="A184" s="36">
        <v>179</v>
      </c>
      <c r="B184" s="99" t="s">
        <v>391</v>
      </c>
      <c r="C184" s="75" t="s">
        <v>206</v>
      </c>
      <c r="D184" s="15" t="s">
        <v>1</v>
      </c>
      <c r="E184" s="76">
        <v>1</v>
      </c>
      <c r="F184" s="77"/>
      <c r="G184" s="36">
        <f t="shared" si="3"/>
        <v>0</v>
      </c>
    </row>
    <row r="185" spans="1:7" ht="25.75" x14ac:dyDescent="0.4">
      <c r="A185" s="36">
        <v>180</v>
      </c>
      <c r="B185" s="99" t="s">
        <v>392</v>
      </c>
      <c r="C185" s="47" t="s">
        <v>59</v>
      </c>
      <c r="D185" s="15" t="s">
        <v>1</v>
      </c>
      <c r="E185" s="10">
        <v>1</v>
      </c>
      <c r="F185" s="40"/>
      <c r="G185" s="36">
        <f t="shared" si="3"/>
        <v>0</v>
      </c>
    </row>
    <row r="186" spans="1:7" x14ac:dyDescent="0.4">
      <c r="A186" s="36">
        <v>181</v>
      </c>
      <c r="B186" s="99" t="s">
        <v>393</v>
      </c>
      <c r="C186" s="47" t="s">
        <v>58</v>
      </c>
      <c r="D186" s="15" t="s">
        <v>1</v>
      </c>
      <c r="E186" s="10">
        <v>1</v>
      </c>
      <c r="F186" s="40"/>
      <c r="G186" s="36">
        <f t="shared" si="3"/>
        <v>0</v>
      </c>
    </row>
    <row r="187" spans="1:7" ht="25.75" x14ac:dyDescent="0.4">
      <c r="A187" s="36">
        <v>182</v>
      </c>
      <c r="B187" s="99" t="s">
        <v>394</v>
      </c>
      <c r="C187" s="47" t="s">
        <v>101</v>
      </c>
      <c r="D187" s="15" t="s">
        <v>1</v>
      </c>
      <c r="E187" s="10">
        <v>1</v>
      </c>
      <c r="F187" s="40"/>
      <c r="G187" s="36">
        <f t="shared" si="3"/>
        <v>0</v>
      </c>
    </row>
    <row r="188" spans="1:7" ht="25.75" x14ac:dyDescent="0.4">
      <c r="A188" s="36">
        <v>183</v>
      </c>
      <c r="B188" s="99" t="s">
        <v>395</v>
      </c>
      <c r="C188" s="47" t="s">
        <v>102</v>
      </c>
      <c r="D188" s="15" t="s">
        <v>1</v>
      </c>
      <c r="E188" s="10">
        <v>1</v>
      </c>
      <c r="F188" s="40"/>
      <c r="G188" s="36">
        <f t="shared" si="3"/>
        <v>0</v>
      </c>
    </row>
    <row r="189" spans="1:7" ht="25.75" x14ac:dyDescent="0.4">
      <c r="A189" s="36">
        <v>184</v>
      </c>
      <c r="B189" s="99" t="s">
        <v>396</v>
      </c>
      <c r="C189" s="47" t="s">
        <v>57</v>
      </c>
      <c r="D189" s="15" t="s">
        <v>1</v>
      </c>
      <c r="E189" s="10">
        <v>1</v>
      </c>
      <c r="F189" s="40"/>
      <c r="G189" s="36">
        <f t="shared" si="3"/>
        <v>0</v>
      </c>
    </row>
    <row r="190" spans="1:7" ht="25.75" x14ac:dyDescent="0.4">
      <c r="A190" s="36">
        <v>185</v>
      </c>
      <c r="B190" s="99" t="s">
        <v>397</v>
      </c>
      <c r="C190" s="47" t="s">
        <v>93</v>
      </c>
      <c r="D190" s="11" t="s">
        <v>1</v>
      </c>
      <c r="E190" s="10">
        <v>1</v>
      </c>
      <c r="F190" s="40"/>
      <c r="G190" s="36">
        <f t="shared" si="3"/>
        <v>0</v>
      </c>
    </row>
    <row r="191" spans="1:7" ht="25.75" x14ac:dyDescent="0.4">
      <c r="A191" s="36">
        <v>186</v>
      </c>
      <c r="B191" s="99" t="s">
        <v>398</v>
      </c>
      <c r="C191" s="47" t="s">
        <v>94</v>
      </c>
      <c r="D191" s="11" t="s">
        <v>1</v>
      </c>
      <c r="E191" s="10">
        <v>1</v>
      </c>
      <c r="F191" s="40"/>
      <c r="G191" s="36">
        <f t="shared" si="3"/>
        <v>0</v>
      </c>
    </row>
    <row r="192" spans="1:7" ht="25.75" x14ac:dyDescent="0.4">
      <c r="A192" s="36">
        <v>187</v>
      </c>
      <c r="B192" s="99" t="s">
        <v>399</v>
      </c>
      <c r="C192" s="47" t="s">
        <v>118</v>
      </c>
      <c r="D192" s="11" t="s">
        <v>1</v>
      </c>
      <c r="E192" s="10">
        <v>1</v>
      </c>
      <c r="F192" s="40"/>
      <c r="G192" s="36">
        <f t="shared" si="3"/>
        <v>0</v>
      </c>
    </row>
    <row r="193" spans="1:7" x14ac:dyDescent="0.4">
      <c r="A193" s="36">
        <v>188</v>
      </c>
      <c r="B193" s="99" t="s">
        <v>400</v>
      </c>
      <c r="C193" s="47" t="s">
        <v>119</v>
      </c>
      <c r="D193" s="15" t="s">
        <v>1</v>
      </c>
      <c r="E193" s="10">
        <v>1</v>
      </c>
      <c r="F193" s="40"/>
      <c r="G193" s="36">
        <f t="shared" si="3"/>
        <v>0</v>
      </c>
    </row>
    <row r="194" spans="1:7" x14ac:dyDescent="0.4">
      <c r="A194" s="27">
        <v>189</v>
      </c>
      <c r="B194" s="57" t="s">
        <v>401</v>
      </c>
      <c r="C194" s="57" t="s">
        <v>22</v>
      </c>
      <c r="D194" s="25"/>
      <c r="E194" s="25"/>
      <c r="F194" s="25"/>
      <c r="G194" s="25"/>
    </row>
    <row r="195" spans="1:7" ht="25.75" x14ac:dyDescent="0.4">
      <c r="A195" s="36">
        <v>190</v>
      </c>
      <c r="B195" s="100" t="s">
        <v>402</v>
      </c>
      <c r="C195" s="47" t="s">
        <v>103</v>
      </c>
      <c r="D195" s="15" t="s">
        <v>194</v>
      </c>
      <c r="E195" s="10">
        <v>1</v>
      </c>
      <c r="F195" s="40"/>
      <c r="G195" s="36">
        <f t="shared" si="3"/>
        <v>0</v>
      </c>
    </row>
    <row r="196" spans="1:7" ht="25.75" x14ac:dyDescent="0.4">
      <c r="A196" s="36">
        <v>191</v>
      </c>
      <c r="B196" s="100" t="s">
        <v>403</v>
      </c>
      <c r="C196" s="47" t="s">
        <v>112</v>
      </c>
      <c r="D196" s="15" t="s">
        <v>1</v>
      </c>
      <c r="E196" s="10">
        <v>1</v>
      </c>
      <c r="F196" s="40"/>
      <c r="G196" s="36">
        <f t="shared" si="3"/>
        <v>0</v>
      </c>
    </row>
    <row r="197" spans="1:7" x14ac:dyDescent="0.4">
      <c r="A197" s="36">
        <v>192</v>
      </c>
      <c r="B197" s="100" t="s">
        <v>404</v>
      </c>
      <c r="C197" s="47" t="s">
        <v>113</v>
      </c>
      <c r="D197" s="15" t="s">
        <v>1</v>
      </c>
      <c r="E197" s="10">
        <v>1</v>
      </c>
      <c r="F197" s="40"/>
      <c r="G197" s="36">
        <f t="shared" si="3"/>
        <v>0</v>
      </c>
    </row>
    <row r="198" spans="1:7" ht="29.15" x14ac:dyDescent="0.4">
      <c r="A198" s="36">
        <v>193</v>
      </c>
      <c r="B198" s="100" t="s">
        <v>405</v>
      </c>
      <c r="C198" s="78" t="s">
        <v>114</v>
      </c>
      <c r="D198" s="15" t="s">
        <v>9</v>
      </c>
      <c r="E198" s="79"/>
      <c r="F198" s="77"/>
      <c r="G198" s="36">
        <f t="shared" si="3"/>
        <v>0</v>
      </c>
    </row>
    <row r="199" spans="1:7" ht="29.15" x14ac:dyDescent="0.4">
      <c r="A199" s="36">
        <v>194</v>
      </c>
      <c r="B199" s="100" t="s">
        <v>406</v>
      </c>
      <c r="C199" s="78" t="s">
        <v>115</v>
      </c>
      <c r="D199" s="15" t="s">
        <v>9</v>
      </c>
      <c r="E199" s="79"/>
      <c r="F199" s="77"/>
      <c r="G199" s="36">
        <f t="shared" si="3"/>
        <v>0</v>
      </c>
    </row>
    <row r="200" spans="1:7" x14ac:dyDescent="0.4">
      <c r="A200" s="36">
        <v>195</v>
      </c>
      <c r="B200" s="100" t="s">
        <v>407</v>
      </c>
      <c r="C200" s="78" t="s">
        <v>111</v>
      </c>
      <c r="D200" s="15" t="s">
        <v>1</v>
      </c>
      <c r="E200" s="79"/>
      <c r="F200" s="77"/>
      <c r="G200" s="36">
        <f t="shared" si="3"/>
        <v>0</v>
      </c>
    </row>
    <row r="201" spans="1:7" ht="25.75" x14ac:dyDescent="0.4">
      <c r="A201" s="36">
        <v>196</v>
      </c>
      <c r="B201" s="100" t="s">
        <v>405</v>
      </c>
      <c r="C201" s="47" t="s">
        <v>114</v>
      </c>
      <c r="D201" s="15" t="s">
        <v>9</v>
      </c>
      <c r="E201" s="76">
        <v>1</v>
      </c>
      <c r="F201" s="77"/>
      <c r="G201" s="36">
        <f t="shared" si="3"/>
        <v>0</v>
      </c>
    </row>
    <row r="202" spans="1:7" x14ac:dyDescent="0.4">
      <c r="A202" s="36">
        <v>197</v>
      </c>
      <c r="B202" s="100" t="s">
        <v>406</v>
      </c>
      <c r="C202" s="47" t="s">
        <v>115</v>
      </c>
      <c r="D202" s="15" t="s">
        <v>9</v>
      </c>
      <c r="E202" s="76">
        <v>1</v>
      </c>
      <c r="F202" s="77"/>
      <c r="G202" s="36">
        <f t="shared" si="3"/>
        <v>0</v>
      </c>
    </row>
    <row r="203" spans="1:7" x14ac:dyDescent="0.4">
      <c r="A203" s="36">
        <v>198</v>
      </c>
      <c r="B203" s="100" t="s">
        <v>407</v>
      </c>
      <c r="C203" s="47" t="s">
        <v>111</v>
      </c>
      <c r="D203" s="15" t="s">
        <v>1</v>
      </c>
      <c r="E203" s="76">
        <v>1</v>
      </c>
      <c r="F203" s="77"/>
      <c r="G203" s="36">
        <f t="shared" si="3"/>
        <v>0</v>
      </c>
    </row>
    <row r="204" spans="1:7" x14ac:dyDescent="0.4">
      <c r="A204" s="36">
        <v>199</v>
      </c>
      <c r="B204" s="100" t="s">
        <v>408</v>
      </c>
      <c r="C204" s="47" t="s">
        <v>144</v>
      </c>
      <c r="D204" s="15" t="s">
        <v>1</v>
      </c>
      <c r="E204" s="76">
        <v>1</v>
      </c>
      <c r="F204" s="77"/>
      <c r="G204" s="36">
        <f t="shared" si="3"/>
        <v>0</v>
      </c>
    </row>
    <row r="205" spans="1:7" x14ac:dyDescent="0.4">
      <c r="A205" s="36">
        <v>200</v>
      </c>
      <c r="B205" s="100" t="s">
        <v>409</v>
      </c>
      <c r="C205" s="80" t="s">
        <v>207</v>
      </c>
      <c r="D205" s="15" t="s">
        <v>1</v>
      </c>
      <c r="E205" s="79"/>
      <c r="F205" s="77"/>
      <c r="G205" s="36"/>
    </row>
    <row r="206" spans="1:7" x14ac:dyDescent="0.4">
      <c r="A206" s="18">
        <v>201</v>
      </c>
      <c r="B206" s="81" t="s">
        <v>426</v>
      </c>
      <c r="C206" s="81" t="s">
        <v>77</v>
      </c>
      <c r="D206" s="20"/>
      <c r="E206" s="20"/>
      <c r="F206" s="20"/>
      <c r="G206" s="20"/>
    </row>
    <row r="207" spans="1:7" ht="38.6" x14ac:dyDescent="0.4">
      <c r="A207" s="36">
        <v>202</v>
      </c>
      <c r="B207" s="101" t="s">
        <v>410</v>
      </c>
      <c r="C207" s="55" t="s">
        <v>78</v>
      </c>
      <c r="D207" s="16" t="s">
        <v>2</v>
      </c>
      <c r="E207" s="10">
        <v>1</v>
      </c>
      <c r="F207" s="43"/>
      <c r="G207" s="36">
        <f t="shared" si="3"/>
        <v>0</v>
      </c>
    </row>
    <row r="208" spans="1:7" ht="38.6" x14ac:dyDescent="0.4">
      <c r="A208" s="36">
        <v>203</v>
      </c>
      <c r="B208" s="101" t="s">
        <v>411</v>
      </c>
      <c r="C208" s="55" t="s">
        <v>79</v>
      </c>
      <c r="D208" s="16" t="s">
        <v>2</v>
      </c>
      <c r="E208" s="10">
        <v>1</v>
      </c>
      <c r="F208" s="43"/>
      <c r="G208" s="36">
        <f t="shared" si="3"/>
        <v>0</v>
      </c>
    </row>
    <row r="209" spans="1:7" ht="25.75" x14ac:dyDescent="0.4">
      <c r="A209" s="36">
        <v>204</v>
      </c>
      <c r="B209" s="101" t="s">
        <v>412</v>
      </c>
      <c r="C209" s="55" t="s">
        <v>80</v>
      </c>
      <c r="D209" s="16" t="s">
        <v>2</v>
      </c>
      <c r="E209" s="10">
        <v>1</v>
      </c>
      <c r="F209" s="43"/>
      <c r="G209" s="36">
        <f t="shared" si="3"/>
        <v>0</v>
      </c>
    </row>
    <row r="210" spans="1:7" ht="25.75" x14ac:dyDescent="0.4">
      <c r="A210" s="36">
        <v>205</v>
      </c>
      <c r="B210" s="101" t="s">
        <v>413</v>
      </c>
      <c r="C210" s="55" t="s">
        <v>81</v>
      </c>
      <c r="D210" s="16" t="s">
        <v>2</v>
      </c>
      <c r="E210" s="10">
        <v>1</v>
      </c>
      <c r="F210" s="43"/>
      <c r="G210" s="36">
        <f t="shared" si="3"/>
        <v>0</v>
      </c>
    </row>
    <row r="211" spans="1:7" x14ac:dyDescent="0.4">
      <c r="A211" s="36">
        <v>206</v>
      </c>
      <c r="B211" s="101" t="s">
        <v>414</v>
      </c>
      <c r="C211" s="55" t="s">
        <v>82</v>
      </c>
      <c r="D211" s="16" t="s">
        <v>2</v>
      </c>
      <c r="E211" s="10">
        <v>1</v>
      </c>
      <c r="F211" s="43"/>
      <c r="G211" s="36">
        <f t="shared" si="3"/>
        <v>0</v>
      </c>
    </row>
    <row r="212" spans="1:7" x14ac:dyDescent="0.4">
      <c r="A212" s="36">
        <v>207</v>
      </c>
      <c r="B212" s="101" t="s">
        <v>415</v>
      </c>
      <c r="C212" s="55" t="s">
        <v>83</v>
      </c>
      <c r="D212" s="15" t="s">
        <v>194</v>
      </c>
      <c r="E212" s="10">
        <v>1</v>
      </c>
      <c r="F212" s="43"/>
      <c r="G212" s="36">
        <f t="shared" si="3"/>
        <v>0</v>
      </c>
    </row>
    <row r="213" spans="1:7" ht="25.75" x14ac:dyDescent="0.4">
      <c r="A213" s="36">
        <v>208</v>
      </c>
      <c r="B213" s="101" t="s">
        <v>416</v>
      </c>
      <c r="C213" s="55" t="s">
        <v>84</v>
      </c>
      <c r="D213" s="15" t="s">
        <v>194</v>
      </c>
      <c r="E213" s="10">
        <v>1</v>
      </c>
      <c r="F213" s="43"/>
      <c r="G213" s="36">
        <f t="shared" si="3"/>
        <v>0</v>
      </c>
    </row>
    <row r="214" spans="1:7" x14ac:dyDescent="0.4">
      <c r="A214" s="18">
        <v>209</v>
      </c>
      <c r="B214" s="61" t="s">
        <v>417</v>
      </c>
      <c r="C214" s="61" t="s">
        <v>23</v>
      </c>
      <c r="D214" s="18"/>
      <c r="E214" s="18"/>
      <c r="F214" s="18"/>
      <c r="G214" s="18"/>
    </row>
    <row r="215" spans="1:7" ht="25.75" x14ac:dyDescent="0.4">
      <c r="A215" s="36">
        <v>210</v>
      </c>
      <c r="B215" s="98" t="s">
        <v>418</v>
      </c>
      <c r="C215" s="47" t="s">
        <v>75</v>
      </c>
      <c r="D215" s="15" t="s">
        <v>5</v>
      </c>
      <c r="E215" s="10">
        <v>1</v>
      </c>
      <c r="F215" s="43"/>
      <c r="G215" s="36">
        <f t="shared" si="3"/>
        <v>0</v>
      </c>
    </row>
    <row r="216" spans="1:7" x14ac:dyDescent="0.4">
      <c r="A216" s="36">
        <v>211</v>
      </c>
      <c r="B216" s="98" t="s">
        <v>419</v>
      </c>
      <c r="C216" s="55" t="s">
        <v>38</v>
      </c>
      <c r="D216" s="13" t="s">
        <v>2</v>
      </c>
      <c r="E216" s="10">
        <v>1</v>
      </c>
      <c r="F216" s="43"/>
      <c r="G216" s="36">
        <f t="shared" si="3"/>
        <v>0</v>
      </c>
    </row>
    <row r="217" spans="1:7" x14ac:dyDescent="0.4">
      <c r="A217" s="36">
        <v>212</v>
      </c>
      <c r="B217" s="98" t="s">
        <v>420</v>
      </c>
      <c r="C217" s="55" t="s">
        <v>39</v>
      </c>
      <c r="D217" s="13" t="s">
        <v>2</v>
      </c>
      <c r="E217" s="10">
        <v>1</v>
      </c>
      <c r="F217" s="43"/>
      <c r="G217" s="36">
        <f t="shared" si="3"/>
        <v>0</v>
      </c>
    </row>
    <row r="218" spans="1:7" ht="25.75" x14ac:dyDescent="0.4">
      <c r="A218" s="36">
        <v>213</v>
      </c>
      <c r="B218" s="98" t="s">
        <v>421</v>
      </c>
      <c r="C218" s="55" t="s">
        <v>40</v>
      </c>
      <c r="D218" s="13" t="s">
        <v>2</v>
      </c>
      <c r="E218" s="10">
        <v>1</v>
      </c>
      <c r="F218" s="43"/>
      <c r="G218" s="36">
        <f t="shared" si="3"/>
        <v>0</v>
      </c>
    </row>
    <row r="219" spans="1:7" x14ac:dyDescent="0.4">
      <c r="A219" s="36">
        <v>214</v>
      </c>
      <c r="B219" s="98" t="s">
        <v>422</v>
      </c>
      <c r="C219" s="55" t="s">
        <v>41</v>
      </c>
      <c r="D219" s="15" t="s">
        <v>42</v>
      </c>
      <c r="E219" s="10">
        <v>1</v>
      </c>
      <c r="F219" s="43"/>
      <c r="G219" s="36">
        <f t="shared" ref="G219:G222" si="4">F219*E219</f>
        <v>0</v>
      </c>
    </row>
    <row r="220" spans="1:7" ht="25.75" x14ac:dyDescent="0.4">
      <c r="A220" s="36">
        <v>215</v>
      </c>
      <c r="B220" s="98" t="s">
        <v>423</v>
      </c>
      <c r="C220" s="55" t="s">
        <v>48</v>
      </c>
      <c r="D220" s="13" t="s">
        <v>1</v>
      </c>
      <c r="E220" s="10">
        <v>1</v>
      </c>
      <c r="F220" s="43"/>
      <c r="G220" s="36">
        <f t="shared" si="4"/>
        <v>0</v>
      </c>
    </row>
    <row r="221" spans="1:7" x14ac:dyDescent="0.4">
      <c r="A221" s="36">
        <v>216</v>
      </c>
      <c r="B221" s="98" t="s">
        <v>424</v>
      </c>
      <c r="C221" s="55" t="s">
        <v>96</v>
      </c>
      <c r="D221" s="15" t="s">
        <v>42</v>
      </c>
      <c r="E221" s="10">
        <v>1</v>
      </c>
      <c r="F221" s="43"/>
      <c r="G221" s="36">
        <f t="shared" si="4"/>
        <v>0</v>
      </c>
    </row>
    <row r="222" spans="1:7" ht="15" thickBot="1" x14ac:dyDescent="0.45">
      <c r="A222" s="36">
        <v>217</v>
      </c>
      <c r="B222" s="102" t="s">
        <v>425</v>
      </c>
      <c r="C222" s="64" t="s">
        <v>51</v>
      </c>
      <c r="D222" s="65" t="s">
        <v>1</v>
      </c>
      <c r="E222" s="10">
        <v>1</v>
      </c>
      <c r="F222" s="66"/>
      <c r="G222" s="36">
        <f t="shared" si="4"/>
        <v>0</v>
      </c>
    </row>
    <row r="223" spans="1:7" x14ac:dyDescent="0.4">
      <c r="A223" s="113" t="s">
        <v>200</v>
      </c>
      <c r="B223" s="114"/>
      <c r="C223" s="115" t="s">
        <v>201</v>
      </c>
      <c r="D223" s="116"/>
      <c r="E223" s="116"/>
      <c r="F223" s="114"/>
      <c r="G223" s="73">
        <f>SUM(G5:G222)</f>
        <v>0</v>
      </c>
    </row>
  </sheetData>
  <mergeCells count="4">
    <mergeCell ref="A1:G1"/>
    <mergeCell ref="A2:G2"/>
    <mergeCell ref="A223:B223"/>
    <mergeCell ref="C223:F22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6DA39-3A96-48B9-8C9C-1FBDB10973A0}">
  <dimension ref="A1:G223"/>
  <sheetViews>
    <sheetView topLeftCell="A213" zoomScale="70" zoomScaleNormal="70" workbookViewId="0">
      <selection activeCell="C223" sqref="C223:F223"/>
    </sheetView>
  </sheetViews>
  <sheetFormatPr defaultRowHeight="14.6" x14ac:dyDescent="0.4"/>
  <cols>
    <col min="2" max="2" width="47.07421875" customWidth="1"/>
    <col min="3" max="3" width="61.23046875" customWidth="1"/>
    <col min="6" max="6" width="16" customWidth="1"/>
    <col min="7" max="7" width="27.07421875" customWidth="1"/>
  </cols>
  <sheetData>
    <row r="1" spans="1:7" x14ac:dyDescent="0.4">
      <c r="A1" s="111" t="s">
        <v>427</v>
      </c>
      <c r="B1" s="111"/>
      <c r="C1" s="111"/>
      <c r="D1" s="111"/>
      <c r="E1" s="111"/>
      <c r="F1" s="111"/>
      <c r="G1" s="111"/>
    </row>
    <row r="2" spans="1:7" x14ac:dyDescent="0.4">
      <c r="A2" s="112" t="s">
        <v>428</v>
      </c>
      <c r="B2" s="112"/>
      <c r="C2" s="112"/>
      <c r="D2" s="112"/>
      <c r="E2" s="112"/>
      <c r="F2" s="112"/>
      <c r="G2" s="112"/>
    </row>
    <row r="3" spans="1:7" ht="43.75" x14ac:dyDescent="0.4">
      <c r="A3" s="3" t="s">
        <v>0</v>
      </c>
      <c r="B3" s="3" t="s">
        <v>195</v>
      </c>
      <c r="C3" s="45" t="s">
        <v>6</v>
      </c>
      <c r="D3" s="63" t="s">
        <v>198</v>
      </c>
      <c r="E3" s="3" t="s">
        <v>199</v>
      </c>
      <c r="F3" s="62" t="s">
        <v>197</v>
      </c>
      <c r="G3" s="67" t="s">
        <v>196</v>
      </c>
    </row>
    <row r="4" spans="1:7" x14ac:dyDescent="0.4">
      <c r="A4" s="33"/>
      <c r="B4" s="33"/>
      <c r="C4" s="87" t="s">
        <v>227</v>
      </c>
      <c r="D4" s="34"/>
      <c r="E4" s="33"/>
      <c r="F4" s="33"/>
      <c r="G4" s="33"/>
    </row>
    <row r="5" spans="1:7" ht="46.3" x14ac:dyDescent="0.4">
      <c r="A5" s="36">
        <v>1</v>
      </c>
      <c r="B5" s="82" t="s">
        <v>208</v>
      </c>
      <c r="C5" s="83" t="s">
        <v>217</v>
      </c>
      <c r="D5" s="84" t="s">
        <v>218</v>
      </c>
      <c r="E5" s="88">
        <v>1</v>
      </c>
      <c r="F5" s="36"/>
      <c r="G5" s="36">
        <f>F5*E5</f>
        <v>0</v>
      </c>
    </row>
    <row r="6" spans="1:7" ht="23.15" x14ac:dyDescent="0.4">
      <c r="A6" s="36">
        <v>2</v>
      </c>
      <c r="B6" s="82" t="s">
        <v>209</v>
      </c>
      <c r="C6" s="83" t="s">
        <v>219</v>
      </c>
      <c r="D6" s="84" t="s">
        <v>218</v>
      </c>
      <c r="E6" s="88">
        <v>1</v>
      </c>
      <c r="F6" s="36"/>
      <c r="G6" s="36">
        <f t="shared" ref="G6:G14" si="0">F6*E6</f>
        <v>0</v>
      </c>
    </row>
    <row r="7" spans="1:7" ht="34.75" x14ac:dyDescent="0.4">
      <c r="A7" s="36">
        <v>3</v>
      </c>
      <c r="B7" s="82" t="s">
        <v>210</v>
      </c>
      <c r="C7" s="83" t="s">
        <v>220</v>
      </c>
      <c r="D7" s="84" t="s">
        <v>218</v>
      </c>
      <c r="E7" s="88">
        <v>1</v>
      </c>
      <c r="F7" s="36"/>
      <c r="G7" s="36">
        <f t="shared" si="0"/>
        <v>0</v>
      </c>
    </row>
    <row r="8" spans="1:7" ht="34.75" x14ac:dyDescent="0.4">
      <c r="A8" s="36">
        <v>4</v>
      </c>
      <c r="B8" s="82" t="s">
        <v>211</v>
      </c>
      <c r="C8" s="83" t="s">
        <v>221</v>
      </c>
      <c r="D8" s="84" t="s">
        <v>218</v>
      </c>
      <c r="E8" s="88">
        <v>1</v>
      </c>
      <c r="F8" s="36"/>
      <c r="G8" s="36">
        <f t="shared" si="0"/>
        <v>0</v>
      </c>
    </row>
    <row r="9" spans="1:7" x14ac:dyDescent="0.4">
      <c r="A9" s="36">
        <v>5</v>
      </c>
      <c r="B9" s="82" t="s">
        <v>212</v>
      </c>
      <c r="C9" s="83" t="s">
        <v>222</v>
      </c>
      <c r="D9" s="84" t="s">
        <v>218</v>
      </c>
      <c r="E9" s="88">
        <v>1</v>
      </c>
      <c r="F9" s="36"/>
      <c r="G9" s="36">
        <f t="shared" si="0"/>
        <v>0</v>
      </c>
    </row>
    <row r="10" spans="1:7" ht="23.15" x14ac:dyDescent="0.4">
      <c r="A10" s="36">
        <v>6</v>
      </c>
      <c r="B10" s="82" t="s">
        <v>213</v>
      </c>
      <c r="C10" s="83" t="s">
        <v>223</v>
      </c>
      <c r="D10" s="84" t="s">
        <v>218</v>
      </c>
      <c r="E10" s="88">
        <v>1</v>
      </c>
      <c r="F10" s="36"/>
      <c r="G10" s="36">
        <f t="shared" si="0"/>
        <v>0</v>
      </c>
    </row>
    <row r="11" spans="1:7" ht="23.15" x14ac:dyDescent="0.4">
      <c r="A11" s="36">
        <v>7</v>
      </c>
      <c r="B11" s="82" t="s">
        <v>214</v>
      </c>
      <c r="C11" s="83" t="s">
        <v>224</v>
      </c>
      <c r="D11" s="84" t="s">
        <v>218</v>
      </c>
      <c r="E11" s="88">
        <v>1</v>
      </c>
      <c r="F11" s="36"/>
      <c r="G11" s="36">
        <f t="shared" si="0"/>
        <v>0</v>
      </c>
    </row>
    <row r="12" spans="1:7" ht="23.15" x14ac:dyDescent="0.4">
      <c r="A12" s="36">
        <v>8</v>
      </c>
      <c r="B12" s="82" t="s">
        <v>215</v>
      </c>
      <c r="C12" s="83" t="s">
        <v>225</v>
      </c>
      <c r="D12" s="84" t="s">
        <v>218</v>
      </c>
      <c r="E12" s="88">
        <v>1</v>
      </c>
      <c r="F12" s="36"/>
      <c r="G12" s="36">
        <f t="shared" si="0"/>
        <v>0</v>
      </c>
    </row>
    <row r="13" spans="1:7" ht="23.6" thickBot="1" x14ac:dyDescent="0.45">
      <c r="A13" s="36">
        <v>9</v>
      </c>
      <c r="B13" s="82" t="s">
        <v>216</v>
      </c>
      <c r="C13" s="85" t="s">
        <v>226</v>
      </c>
      <c r="D13" s="84" t="s">
        <v>218</v>
      </c>
      <c r="E13" s="88">
        <v>1</v>
      </c>
      <c r="F13" s="36"/>
      <c r="G13" s="36">
        <f t="shared" si="0"/>
        <v>0</v>
      </c>
    </row>
    <row r="14" spans="1:7" x14ac:dyDescent="0.4">
      <c r="A14" s="36">
        <v>10</v>
      </c>
      <c r="B14" s="82" t="s">
        <v>252</v>
      </c>
      <c r="C14" s="94" t="s">
        <v>253</v>
      </c>
      <c r="D14" s="84" t="s">
        <v>218</v>
      </c>
      <c r="E14" s="88">
        <v>2</v>
      </c>
      <c r="F14" s="36"/>
      <c r="G14" s="36">
        <f t="shared" si="0"/>
        <v>0</v>
      </c>
    </row>
    <row r="15" spans="1:7" x14ac:dyDescent="0.4">
      <c r="A15" s="46">
        <v>10</v>
      </c>
      <c r="B15" s="86" t="s">
        <v>228</v>
      </c>
      <c r="C15" s="86" t="s">
        <v>10</v>
      </c>
      <c r="D15" s="46"/>
      <c r="E15" s="46"/>
      <c r="F15" s="46"/>
      <c r="G15" s="46"/>
    </row>
    <row r="16" spans="1:7" x14ac:dyDescent="0.4">
      <c r="A16" s="33">
        <v>11</v>
      </c>
      <c r="B16" s="89" t="s">
        <v>229</v>
      </c>
      <c r="C16" s="87" t="s">
        <v>11</v>
      </c>
      <c r="D16" s="34"/>
      <c r="E16" s="33"/>
      <c r="F16" s="35"/>
      <c r="G16" s="68"/>
    </row>
    <row r="17" spans="1:7" x14ac:dyDescent="0.4">
      <c r="A17" s="36">
        <v>12</v>
      </c>
      <c r="B17" s="90" t="s">
        <v>233</v>
      </c>
      <c r="C17" s="47" t="s">
        <v>72</v>
      </c>
      <c r="D17" s="15" t="s">
        <v>42</v>
      </c>
      <c r="E17" s="10">
        <v>1</v>
      </c>
      <c r="F17" s="36"/>
      <c r="G17" s="36">
        <f>F17*E17</f>
        <v>0</v>
      </c>
    </row>
    <row r="18" spans="1:7" x14ac:dyDescent="0.4">
      <c r="A18" s="36">
        <v>13</v>
      </c>
      <c r="B18" s="90" t="s">
        <v>230</v>
      </c>
      <c r="C18" s="47" t="s">
        <v>92</v>
      </c>
      <c r="D18" s="15" t="s">
        <v>194</v>
      </c>
      <c r="E18" s="10">
        <v>1</v>
      </c>
      <c r="F18" s="36"/>
      <c r="G18" s="36">
        <f t="shared" ref="G18:G81" si="1">F18*E18</f>
        <v>0</v>
      </c>
    </row>
    <row r="19" spans="1:7" x14ac:dyDescent="0.4">
      <c r="A19" s="36">
        <v>14</v>
      </c>
      <c r="B19" s="90" t="s">
        <v>234</v>
      </c>
      <c r="C19" s="47" t="s">
        <v>129</v>
      </c>
      <c r="D19" s="15" t="s">
        <v>42</v>
      </c>
      <c r="E19" s="10">
        <v>1</v>
      </c>
      <c r="F19" s="36"/>
      <c r="G19" s="36">
        <f t="shared" si="1"/>
        <v>0</v>
      </c>
    </row>
    <row r="20" spans="1:7" x14ac:dyDescent="0.4">
      <c r="A20" s="36">
        <v>15</v>
      </c>
      <c r="B20" s="90" t="s">
        <v>235</v>
      </c>
      <c r="C20" s="47" t="s">
        <v>108</v>
      </c>
      <c r="D20" s="15" t="s">
        <v>42</v>
      </c>
      <c r="E20" s="10">
        <v>1</v>
      </c>
      <c r="F20" s="36"/>
      <c r="G20" s="36">
        <f t="shared" si="1"/>
        <v>0</v>
      </c>
    </row>
    <row r="21" spans="1:7" x14ac:dyDescent="0.4">
      <c r="A21" s="36">
        <v>16</v>
      </c>
      <c r="B21" s="90" t="s">
        <v>231</v>
      </c>
      <c r="C21" s="47" t="s">
        <v>131</v>
      </c>
      <c r="D21" s="15" t="s">
        <v>42</v>
      </c>
      <c r="E21" s="10">
        <v>1</v>
      </c>
      <c r="F21" s="36"/>
      <c r="G21" s="36">
        <f t="shared" si="1"/>
        <v>0</v>
      </c>
    </row>
    <row r="22" spans="1:7" x14ac:dyDescent="0.4">
      <c r="A22" s="36">
        <v>17</v>
      </c>
      <c r="B22" s="90" t="s">
        <v>232</v>
      </c>
      <c r="C22" s="47" t="s">
        <v>130</v>
      </c>
      <c r="D22" s="15" t="s">
        <v>42</v>
      </c>
      <c r="E22" s="10">
        <v>1</v>
      </c>
      <c r="F22" s="36"/>
      <c r="G22" s="36">
        <f t="shared" si="1"/>
        <v>0</v>
      </c>
    </row>
    <row r="23" spans="1:7" x14ac:dyDescent="0.4">
      <c r="A23" s="24">
        <v>18</v>
      </c>
      <c r="B23" s="91" t="s">
        <v>240</v>
      </c>
      <c r="C23" s="91" t="s">
        <v>236</v>
      </c>
      <c r="D23" s="25"/>
      <c r="E23" s="25"/>
      <c r="F23" s="25"/>
      <c r="G23" s="69"/>
    </row>
    <row r="24" spans="1:7" x14ac:dyDescent="0.4">
      <c r="A24" s="36">
        <v>19</v>
      </c>
      <c r="B24" s="93" t="s">
        <v>241</v>
      </c>
      <c r="C24" s="92" t="s">
        <v>237</v>
      </c>
      <c r="D24" s="15" t="s">
        <v>42</v>
      </c>
      <c r="E24" s="10">
        <v>1</v>
      </c>
      <c r="F24" s="37"/>
      <c r="G24" s="36">
        <f t="shared" si="1"/>
        <v>0</v>
      </c>
    </row>
    <row r="25" spans="1:7" x14ac:dyDescent="0.4">
      <c r="A25" s="36">
        <v>20</v>
      </c>
      <c r="B25" s="93" t="s">
        <v>242</v>
      </c>
      <c r="C25" s="92" t="s">
        <v>238</v>
      </c>
      <c r="D25" s="15" t="s">
        <v>42</v>
      </c>
      <c r="E25" s="10">
        <v>1</v>
      </c>
      <c r="F25" s="37"/>
      <c r="G25" s="36">
        <f t="shared" si="1"/>
        <v>0</v>
      </c>
    </row>
    <row r="26" spans="1:7" x14ac:dyDescent="0.4">
      <c r="A26" s="24">
        <v>21</v>
      </c>
      <c r="B26" s="91" t="s">
        <v>243</v>
      </c>
      <c r="C26" s="91" t="s">
        <v>239</v>
      </c>
      <c r="D26" s="25"/>
      <c r="E26" s="25"/>
      <c r="F26" s="25"/>
      <c r="G26" s="69"/>
    </row>
    <row r="27" spans="1:7" x14ac:dyDescent="0.4">
      <c r="A27" s="36">
        <v>22</v>
      </c>
      <c r="B27" s="47" t="s">
        <v>244</v>
      </c>
      <c r="C27" s="47" t="s">
        <v>104</v>
      </c>
      <c r="D27" s="15" t="s">
        <v>42</v>
      </c>
      <c r="E27" s="10">
        <v>1</v>
      </c>
      <c r="F27" s="38"/>
      <c r="G27" s="36">
        <f t="shared" si="1"/>
        <v>0</v>
      </c>
    </row>
    <row r="28" spans="1:7" x14ac:dyDescent="0.4">
      <c r="A28" s="36">
        <v>23</v>
      </c>
      <c r="B28" s="47" t="s">
        <v>245</v>
      </c>
      <c r="C28" s="47" t="s">
        <v>70</v>
      </c>
      <c r="D28" s="15" t="s">
        <v>42</v>
      </c>
      <c r="E28" s="10">
        <v>1</v>
      </c>
      <c r="F28" s="38"/>
      <c r="G28" s="36">
        <f t="shared" si="1"/>
        <v>0</v>
      </c>
    </row>
    <row r="29" spans="1:7" ht="25.75" x14ac:dyDescent="0.4">
      <c r="A29" s="36">
        <v>24</v>
      </c>
      <c r="B29" s="47" t="s">
        <v>246</v>
      </c>
      <c r="C29" s="47" t="s">
        <v>135</v>
      </c>
      <c r="D29" s="14" t="s">
        <v>9</v>
      </c>
      <c r="E29" s="10">
        <v>1</v>
      </c>
      <c r="F29" s="36"/>
      <c r="G29" s="36">
        <f t="shared" si="1"/>
        <v>0</v>
      </c>
    </row>
    <row r="30" spans="1:7" ht="25.75" x14ac:dyDescent="0.4">
      <c r="A30" s="36">
        <v>25</v>
      </c>
      <c r="B30" s="47" t="s">
        <v>247</v>
      </c>
      <c r="C30" s="47" t="s">
        <v>136</v>
      </c>
      <c r="D30" s="14" t="s">
        <v>9</v>
      </c>
      <c r="E30" s="10">
        <v>1</v>
      </c>
      <c r="F30" s="36"/>
      <c r="G30" s="36">
        <f t="shared" si="1"/>
        <v>0</v>
      </c>
    </row>
    <row r="31" spans="1:7" x14ac:dyDescent="0.4">
      <c r="A31" s="36">
        <v>26</v>
      </c>
      <c r="B31" s="47" t="s">
        <v>248</v>
      </c>
      <c r="C31" s="47" t="s">
        <v>137</v>
      </c>
      <c r="D31" s="14" t="s">
        <v>9</v>
      </c>
      <c r="E31" s="10">
        <v>1</v>
      </c>
      <c r="F31" s="36"/>
      <c r="G31" s="36">
        <f t="shared" si="1"/>
        <v>0</v>
      </c>
    </row>
    <row r="32" spans="1:7" x14ac:dyDescent="0.4">
      <c r="A32" s="36">
        <v>27</v>
      </c>
      <c r="B32" s="47" t="s">
        <v>249</v>
      </c>
      <c r="C32" s="47" t="s">
        <v>29</v>
      </c>
      <c r="D32" s="15" t="s">
        <v>42</v>
      </c>
      <c r="E32" s="10">
        <v>1</v>
      </c>
      <c r="F32" s="36"/>
      <c r="G32" s="36">
        <f t="shared" si="1"/>
        <v>0</v>
      </c>
    </row>
    <row r="33" spans="1:7" x14ac:dyDescent="0.4">
      <c r="A33" s="36">
        <v>28</v>
      </c>
      <c r="B33" s="47" t="s">
        <v>250</v>
      </c>
      <c r="C33" s="47" t="s">
        <v>71</v>
      </c>
      <c r="D33" s="14" t="s">
        <v>1</v>
      </c>
      <c r="E33" s="10">
        <v>1</v>
      </c>
      <c r="F33" s="36"/>
      <c r="G33" s="36">
        <f t="shared" si="1"/>
        <v>0</v>
      </c>
    </row>
    <row r="34" spans="1:7" x14ac:dyDescent="0.4">
      <c r="A34" s="36">
        <v>29</v>
      </c>
      <c r="B34" s="47" t="s">
        <v>251</v>
      </c>
      <c r="C34" s="47" t="s">
        <v>138</v>
      </c>
      <c r="D34" s="14" t="s">
        <v>1</v>
      </c>
      <c r="E34" s="10">
        <v>1</v>
      </c>
      <c r="F34" s="36"/>
      <c r="G34" s="36">
        <f t="shared" si="1"/>
        <v>0</v>
      </c>
    </row>
    <row r="35" spans="1:7" x14ac:dyDescent="0.4">
      <c r="A35" s="24">
        <v>30</v>
      </c>
      <c r="B35" s="48" t="s">
        <v>262</v>
      </c>
      <c r="C35" s="48" t="s">
        <v>12</v>
      </c>
      <c r="D35" s="25"/>
      <c r="E35" s="25"/>
      <c r="F35" s="25"/>
      <c r="G35" s="69"/>
    </row>
    <row r="36" spans="1:7" x14ac:dyDescent="0.4">
      <c r="A36" s="36">
        <v>31</v>
      </c>
      <c r="B36" s="47" t="s">
        <v>254</v>
      </c>
      <c r="C36" s="47" t="s">
        <v>139</v>
      </c>
      <c r="D36" s="15" t="s">
        <v>194</v>
      </c>
      <c r="E36" s="10">
        <v>1</v>
      </c>
      <c r="F36" s="36"/>
      <c r="G36" s="36">
        <f t="shared" si="1"/>
        <v>0</v>
      </c>
    </row>
    <row r="37" spans="1:7" x14ac:dyDescent="0.4">
      <c r="A37" s="36">
        <v>32</v>
      </c>
      <c r="B37" s="47" t="s">
        <v>255</v>
      </c>
      <c r="C37" s="47" t="s">
        <v>140</v>
      </c>
      <c r="D37" s="15" t="s">
        <v>194</v>
      </c>
      <c r="E37" s="10">
        <v>1</v>
      </c>
      <c r="F37" s="36"/>
      <c r="G37" s="36">
        <f t="shared" si="1"/>
        <v>0</v>
      </c>
    </row>
    <row r="38" spans="1:7" x14ac:dyDescent="0.4">
      <c r="A38" s="36">
        <v>33</v>
      </c>
      <c r="B38" s="47" t="s">
        <v>256</v>
      </c>
      <c r="C38" s="47" t="s">
        <v>142</v>
      </c>
      <c r="D38" s="15" t="s">
        <v>194</v>
      </c>
      <c r="E38" s="10">
        <v>1</v>
      </c>
      <c r="F38" s="36"/>
      <c r="G38" s="36">
        <f t="shared" si="1"/>
        <v>0</v>
      </c>
    </row>
    <row r="39" spans="1:7" ht="25.75" x14ac:dyDescent="0.4">
      <c r="A39" s="36">
        <v>34</v>
      </c>
      <c r="B39" s="47" t="s">
        <v>257</v>
      </c>
      <c r="C39" s="47" t="s">
        <v>141</v>
      </c>
      <c r="D39" s="15" t="s">
        <v>194</v>
      </c>
      <c r="E39" s="10">
        <v>1</v>
      </c>
      <c r="F39" s="36"/>
      <c r="G39" s="36">
        <f t="shared" si="1"/>
        <v>0</v>
      </c>
    </row>
    <row r="40" spans="1:7" ht="25.75" x14ac:dyDescent="0.4">
      <c r="A40" s="36">
        <v>35</v>
      </c>
      <c r="B40" s="47" t="s">
        <v>258</v>
      </c>
      <c r="C40" s="47" t="s">
        <v>143</v>
      </c>
      <c r="D40" s="15" t="s">
        <v>194</v>
      </c>
      <c r="E40" s="10">
        <v>1</v>
      </c>
      <c r="F40" s="36"/>
      <c r="G40" s="36">
        <f t="shared" si="1"/>
        <v>0</v>
      </c>
    </row>
    <row r="41" spans="1:7" x14ac:dyDescent="0.4">
      <c r="A41" s="36">
        <v>36</v>
      </c>
      <c r="B41" s="47" t="s">
        <v>259</v>
      </c>
      <c r="C41" s="47" t="s">
        <v>168</v>
      </c>
      <c r="D41" s="15" t="s">
        <v>194</v>
      </c>
      <c r="E41" s="10">
        <v>1</v>
      </c>
      <c r="F41" s="36"/>
      <c r="G41" s="36">
        <f t="shared" si="1"/>
        <v>0</v>
      </c>
    </row>
    <row r="42" spans="1:7" ht="25.75" x14ac:dyDescent="0.4">
      <c r="A42" s="36">
        <v>37</v>
      </c>
      <c r="B42" s="47" t="s">
        <v>260</v>
      </c>
      <c r="C42" s="47" t="s">
        <v>169</v>
      </c>
      <c r="D42" s="15" t="s">
        <v>194</v>
      </c>
      <c r="E42" s="10">
        <v>1</v>
      </c>
      <c r="F42" s="36"/>
      <c r="G42" s="36">
        <f t="shared" si="1"/>
        <v>0</v>
      </c>
    </row>
    <row r="43" spans="1:7" x14ac:dyDescent="0.4">
      <c r="A43" s="36">
        <v>38</v>
      </c>
      <c r="B43" s="47" t="s">
        <v>261</v>
      </c>
      <c r="C43" s="47" t="s">
        <v>46</v>
      </c>
      <c r="D43" s="15" t="s">
        <v>194</v>
      </c>
      <c r="E43" s="10">
        <v>1</v>
      </c>
      <c r="F43" s="36"/>
      <c r="G43" s="36">
        <f t="shared" si="1"/>
        <v>0</v>
      </c>
    </row>
    <row r="44" spans="1:7" x14ac:dyDescent="0.4">
      <c r="A44" s="27">
        <v>39</v>
      </c>
      <c r="B44" s="49" t="s">
        <v>263</v>
      </c>
      <c r="C44" s="49" t="s">
        <v>3</v>
      </c>
      <c r="D44" s="32"/>
      <c r="E44" s="32"/>
      <c r="F44" s="32"/>
      <c r="G44" s="70"/>
    </row>
    <row r="45" spans="1:7" x14ac:dyDescent="0.4">
      <c r="A45" s="36">
        <v>40</v>
      </c>
      <c r="B45" s="47" t="s">
        <v>264</v>
      </c>
      <c r="C45" s="47" t="s">
        <v>132</v>
      </c>
      <c r="D45" s="16" t="s">
        <v>2</v>
      </c>
      <c r="E45" s="10">
        <v>1</v>
      </c>
      <c r="F45" s="36"/>
      <c r="G45" s="36">
        <f t="shared" si="1"/>
        <v>0</v>
      </c>
    </row>
    <row r="46" spans="1:7" x14ac:dyDescent="0.4">
      <c r="A46" s="36">
        <v>41</v>
      </c>
      <c r="B46" s="47" t="s">
        <v>265</v>
      </c>
      <c r="C46" s="47" t="s">
        <v>120</v>
      </c>
      <c r="D46" s="16" t="s">
        <v>2</v>
      </c>
      <c r="E46" s="10">
        <v>1</v>
      </c>
      <c r="F46" s="36"/>
      <c r="G46" s="36">
        <f t="shared" si="1"/>
        <v>0</v>
      </c>
    </row>
    <row r="47" spans="1:7" x14ac:dyDescent="0.4">
      <c r="A47" s="36">
        <v>42</v>
      </c>
      <c r="B47" s="47" t="s">
        <v>266</v>
      </c>
      <c r="C47" s="47" t="s">
        <v>121</v>
      </c>
      <c r="D47" s="16" t="s">
        <v>2</v>
      </c>
      <c r="E47" s="10">
        <v>1</v>
      </c>
      <c r="F47" s="36"/>
      <c r="G47" s="36">
        <f t="shared" si="1"/>
        <v>0</v>
      </c>
    </row>
    <row r="48" spans="1:7" x14ac:dyDescent="0.4">
      <c r="A48" s="36">
        <v>43</v>
      </c>
      <c r="B48" s="47" t="s">
        <v>267</v>
      </c>
      <c r="C48" s="47" t="s">
        <v>122</v>
      </c>
      <c r="D48" s="16" t="s">
        <v>2</v>
      </c>
      <c r="E48" s="10">
        <v>1</v>
      </c>
      <c r="F48" s="36"/>
      <c r="G48" s="36">
        <f t="shared" si="1"/>
        <v>0</v>
      </c>
    </row>
    <row r="49" spans="1:7" x14ac:dyDescent="0.4">
      <c r="A49" s="36">
        <v>44</v>
      </c>
      <c r="B49" s="47" t="s">
        <v>268</v>
      </c>
      <c r="C49" s="47" t="s">
        <v>123</v>
      </c>
      <c r="D49" s="16" t="s">
        <v>2</v>
      </c>
      <c r="E49" s="10">
        <v>1</v>
      </c>
      <c r="F49" s="36"/>
      <c r="G49" s="36">
        <f t="shared" si="1"/>
        <v>0</v>
      </c>
    </row>
    <row r="50" spans="1:7" x14ac:dyDescent="0.4">
      <c r="A50" s="36">
        <v>45</v>
      </c>
      <c r="B50" s="47" t="s">
        <v>269</v>
      </c>
      <c r="C50" s="50" t="s">
        <v>125</v>
      </c>
      <c r="D50" s="15" t="s">
        <v>194</v>
      </c>
      <c r="E50" s="10">
        <v>1</v>
      </c>
      <c r="F50" s="36"/>
      <c r="G50" s="36">
        <f t="shared" si="1"/>
        <v>0</v>
      </c>
    </row>
    <row r="51" spans="1:7" ht="25.75" x14ac:dyDescent="0.4">
      <c r="A51" s="36">
        <v>46</v>
      </c>
      <c r="B51" s="47" t="s">
        <v>270</v>
      </c>
      <c r="C51" s="50" t="s">
        <v>124</v>
      </c>
      <c r="D51" s="15" t="s">
        <v>194</v>
      </c>
      <c r="E51" s="10">
        <v>1</v>
      </c>
      <c r="F51" s="36"/>
      <c r="G51" s="36">
        <f t="shared" si="1"/>
        <v>0</v>
      </c>
    </row>
    <row r="52" spans="1:7" x14ac:dyDescent="0.4">
      <c r="A52" s="8">
        <v>47</v>
      </c>
      <c r="B52" s="29" t="s">
        <v>271</v>
      </c>
      <c r="C52" s="51" t="s">
        <v>13</v>
      </c>
      <c r="D52" s="8"/>
      <c r="E52" s="8"/>
      <c r="F52" s="8"/>
      <c r="G52" s="71"/>
    </row>
    <row r="53" spans="1:7" x14ac:dyDescent="0.4">
      <c r="A53" s="24">
        <v>48</v>
      </c>
      <c r="B53" s="30" t="s">
        <v>272</v>
      </c>
      <c r="C53" s="52" t="s">
        <v>14</v>
      </c>
      <c r="D53" s="31"/>
      <c r="E53" s="31"/>
      <c r="F53" s="31"/>
      <c r="G53" s="72"/>
    </row>
    <row r="54" spans="1:7" ht="25.75" x14ac:dyDescent="0.4">
      <c r="A54" s="24">
        <v>49</v>
      </c>
      <c r="B54" s="9" t="s">
        <v>273</v>
      </c>
      <c r="C54" s="47" t="s">
        <v>88</v>
      </c>
      <c r="D54" s="15" t="s">
        <v>194</v>
      </c>
      <c r="E54" s="10">
        <v>1</v>
      </c>
      <c r="F54" s="36"/>
      <c r="G54" s="36">
        <f t="shared" si="1"/>
        <v>0</v>
      </c>
    </row>
    <row r="55" spans="1:7" ht="25.75" x14ac:dyDescent="0.4">
      <c r="A55" s="24">
        <v>50</v>
      </c>
      <c r="B55" s="9" t="s">
        <v>274</v>
      </c>
      <c r="C55" s="47" t="s">
        <v>28</v>
      </c>
      <c r="D55" s="9" t="s">
        <v>1</v>
      </c>
      <c r="E55" s="10">
        <v>1</v>
      </c>
      <c r="F55" s="36"/>
      <c r="G55" s="36">
        <f t="shared" si="1"/>
        <v>0</v>
      </c>
    </row>
    <row r="56" spans="1:7" ht="25.75" x14ac:dyDescent="0.4">
      <c r="A56" s="24">
        <v>51</v>
      </c>
      <c r="B56" s="9" t="s">
        <v>275</v>
      </c>
      <c r="C56" s="47" t="s">
        <v>133</v>
      </c>
      <c r="D56" s="9" t="s">
        <v>1</v>
      </c>
      <c r="E56" s="10">
        <v>1</v>
      </c>
      <c r="F56" s="36"/>
      <c r="G56" s="36">
        <f t="shared" si="1"/>
        <v>0</v>
      </c>
    </row>
    <row r="57" spans="1:7" x14ac:dyDescent="0.4">
      <c r="A57" s="24">
        <v>52</v>
      </c>
      <c r="B57" s="9" t="s">
        <v>276</v>
      </c>
      <c r="C57" s="47" t="s">
        <v>74</v>
      </c>
      <c r="D57" s="15" t="s">
        <v>194</v>
      </c>
      <c r="E57" s="10">
        <v>1</v>
      </c>
      <c r="F57" s="36"/>
      <c r="G57" s="36">
        <f t="shared" si="1"/>
        <v>0</v>
      </c>
    </row>
    <row r="58" spans="1:7" ht="25.75" x14ac:dyDescent="0.4">
      <c r="A58" s="24">
        <v>53</v>
      </c>
      <c r="B58" s="9" t="s">
        <v>277</v>
      </c>
      <c r="C58" s="47" t="s">
        <v>89</v>
      </c>
      <c r="D58" s="15" t="s">
        <v>194</v>
      </c>
      <c r="E58" s="10">
        <v>1</v>
      </c>
      <c r="F58" s="36"/>
      <c r="G58" s="36">
        <f t="shared" si="1"/>
        <v>0</v>
      </c>
    </row>
    <row r="59" spans="1:7" x14ac:dyDescent="0.4">
      <c r="A59" s="24">
        <v>54</v>
      </c>
      <c r="B59" s="9" t="s">
        <v>278</v>
      </c>
      <c r="C59" s="47" t="s">
        <v>98</v>
      </c>
      <c r="D59" s="14" t="s">
        <v>9</v>
      </c>
      <c r="E59" s="10">
        <v>1</v>
      </c>
      <c r="F59" s="36"/>
      <c r="G59" s="36">
        <f t="shared" si="1"/>
        <v>0</v>
      </c>
    </row>
    <row r="60" spans="1:7" x14ac:dyDescent="0.4">
      <c r="A60" s="24">
        <v>55</v>
      </c>
      <c r="B60" s="9" t="s">
        <v>278</v>
      </c>
      <c r="C60" s="47" t="s">
        <v>99</v>
      </c>
      <c r="D60" s="14" t="s">
        <v>9</v>
      </c>
      <c r="E60" s="10">
        <v>1</v>
      </c>
      <c r="F60" s="36"/>
      <c r="G60" s="36">
        <f t="shared" si="1"/>
        <v>0</v>
      </c>
    </row>
    <row r="61" spans="1:7" x14ac:dyDescent="0.4">
      <c r="A61" s="24">
        <v>56</v>
      </c>
      <c r="B61" s="9" t="s">
        <v>279</v>
      </c>
      <c r="C61" s="47" t="s">
        <v>186</v>
      </c>
      <c r="D61" s="15" t="s">
        <v>194</v>
      </c>
      <c r="E61" s="10">
        <v>1</v>
      </c>
      <c r="F61" s="36"/>
      <c r="G61" s="36">
        <f t="shared" si="1"/>
        <v>0</v>
      </c>
    </row>
    <row r="62" spans="1:7" x14ac:dyDescent="0.4">
      <c r="A62" s="24">
        <v>57</v>
      </c>
      <c r="B62" s="9"/>
      <c r="C62" s="47" t="s">
        <v>187</v>
      </c>
      <c r="D62" s="15" t="s">
        <v>194</v>
      </c>
      <c r="E62" s="10">
        <v>1</v>
      </c>
      <c r="F62" s="36"/>
      <c r="G62" s="36">
        <f t="shared" si="1"/>
        <v>0</v>
      </c>
    </row>
    <row r="63" spans="1:7" ht="25.75" x14ac:dyDescent="0.4">
      <c r="A63" s="24">
        <v>58</v>
      </c>
      <c r="B63" s="9"/>
      <c r="C63" s="47" t="s">
        <v>43</v>
      </c>
      <c r="D63" s="15" t="s">
        <v>194</v>
      </c>
      <c r="E63" s="10">
        <v>1</v>
      </c>
      <c r="F63" s="36"/>
      <c r="G63" s="36">
        <f t="shared" si="1"/>
        <v>0</v>
      </c>
    </row>
    <row r="64" spans="1:7" x14ac:dyDescent="0.4">
      <c r="A64" s="24">
        <v>59</v>
      </c>
      <c r="B64" s="9"/>
      <c r="C64" s="47" t="s">
        <v>170</v>
      </c>
      <c r="D64" s="14" t="s">
        <v>9</v>
      </c>
      <c r="E64" s="10">
        <v>1</v>
      </c>
      <c r="F64" s="36"/>
      <c r="G64" s="36">
        <f t="shared" si="1"/>
        <v>0</v>
      </c>
    </row>
    <row r="65" spans="1:7" x14ac:dyDescent="0.4">
      <c r="A65" s="24">
        <v>60</v>
      </c>
      <c r="B65" s="53" t="s">
        <v>273</v>
      </c>
      <c r="C65" s="53" t="s">
        <v>15</v>
      </c>
      <c r="D65" s="24"/>
      <c r="E65" s="24"/>
      <c r="F65" s="24"/>
      <c r="G65" s="24"/>
    </row>
    <row r="66" spans="1:7" ht="25.75" x14ac:dyDescent="0.4">
      <c r="A66" s="36">
        <v>61</v>
      </c>
      <c r="B66" s="95" t="s">
        <v>274</v>
      </c>
      <c r="C66" s="50" t="s">
        <v>164</v>
      </c>
      <c r="D66" s="15" t="s">
        <v>194</v>
      </c>
      <c r="E66" s="10">
        <v>1</v>
      </c>
      <c r="F66" s="39"/>
      <c r="G66" s="36">
        <f t="shared" si="1"/>
        <v>0</v>
      </c>
    </row>
    <row r="67" spans="1:7" ht="25.75" x14ac:dyDescent="0.4">
      <c r="A67" s="36">
        <v>62</v>
      </c>
      <c r="B67" s="95" t="s">
        <v>275</v>
      </c>
      <c r="C67" s="47" t="s">
        <v>165</v>
      </c>
      <c r="D67" s="15" t="s">
        <v>194</v>
      </c>
      <c r="E67" s="10">
        <v>1</v>
      </c>
      <c r="F67" s="39"/>
      <c r="G67" s="36">
        <f t="shared" si="1"/>
        <v>0</v>
      </c>
    </row>
    <row r="68" spans="1:7" ht="38.6" x14ac:dyDescent="0.4">
      <c r="A68" s="36">
        <v>63</v>
      </c>
      <c r="B68" s="95" t="s">
        <v>276</v>
      </c>
      <c r="C68" s="47" t="s">
        <v>86</v>
      </c>
      <c r="D68" s="15" t="s">
        <v>194</v>
      </c>
      <c r="E68" s="10">
        <v>1</v>
      </c>
      <c r="F68" s="39"/>
      <c r="G68" s="36">
        <f t="shared" si="1"/>
        <v>0</v>
      </c>
    </row>
    <row r="69" spans="1:7" ht="25.75" x14ac:dyDescent="0.4">
      <c r="A69" s="36">
        <v>64</v>
      </c>
      <c r="B69" s="95" t="s">
        <v>277</v>
      </c>
      <c r="C69" s="47" t="s">
        <v>166</v>
      </c>
      <c r="D69" s="15" t="s">
        <v>194</v>
      </c>
      <c r="E69" s="10">
        <v>1</v>
      </c>
      <c r="F69" s="39"/>
      <c r="G69" s="36">
        <f t="shared" si="1"/>
        <v>0</v>
      </c>
    </row>
    <row r="70" spans="1:7" ht="25.75" x14ac:dyDescent="0.4">
      <c r="A70" s="36">
        <v>65</v>
      </c>
      <c r="B70" s="95" t="s">
        <v>278</v>
      </c>
      <c r="C70" s="47" t="s">
        <v>30</v>
      </c>
      <c r="D70" s="15" t="s">
        <v>194</v>
      </c>
      <c r="E70" s="10">
        <v>1</v>
      </c>
      <c r="F70" s="39"/>
      <c r="G70" s="36">
        <f t="shared" si="1"/>
        <v>0</v>
      </c>
    </row>
    <row r="71" spans="1:7" ht="25.75" x14ac:dyDescent="0.4">
      <c r="A71" s="36">
        <v>66</v>
      </c>
      <c r="B71" s="95" t="s">
        <v>278</v>
      </c>
      <c r="C71" s="47" t="s">
        <v>30</v>
      </c>
      <c r="D71" s="15" t="s">
        <v>194</v>
      </c>
      <c r="E71" s="10">
        <v>1</v>
      </c>
      <c r="F71" s="39"/>
      <c r="G71" s="36">
        <f t="shared" si="1"/>
        <v>0</v>
      </c>
    </row>
    <row r="72" spans="1:7" ht="25.75" x14ac:dyDescent="0.4">
      <c r="A72" s="36">
        <v>67</v>
      </c>
      <c r="B72" s="95" t="s">
        <v>279</v>
      </c>
      <c r="C72" s="47" t="s">
        <v>117</v>
      </c>
      <c r="D72" s="15" t="s">
        <v>194</v>
      </c>
      <c r="E72" s="10">
        <v>1</v>
      </c>
      <c r="F72" s="39"/>
      <c r="G72" s="36">
        <f t="shared" si="1"/>
        <v>0</v>
      </c>
    </row>
    <row r="73" spans="1:7" x14ac:dyDescent="0.4">
      <c r="A73" s="24">
        <v>68</v>
      </c>
      <c r="B73" s="53" t="s">
        <v>293</v>
      </c>
      <c r="C73" s="53" t="s">
        <v>292</v>
      </c>
      <c r="D73" s="24"/>
      <c r="E73" s="24"/>
      <c r="F73" s="24"/>
      <c r="G73" s="24"/>
    </row>
    <row r="74" spans="1:7" ht="25.75" x14ac:dyDescent="0.4">
      <c r="A74" s="36">
        <v>69</v>
      </c>
      <c r="B74" s="96" t="s">
        <v>280</v>
      </c>
      <c r="C74" s="47" t="s">
        <v>126</v>
      </c>
      <c r="D74" s="15" t="s">
        <v>194</v>
      </c>
      <c r="E74" s="10">
        <v>1</v>
      </c>
      <c r="F74" s="36"/>
      <c r="G74" s="36">
        <f t="shared" si="1"/>
        <v>0</v>
      </c>
    </row>
    <row r="75" spans="1:7" x14ac:dyDescent="0.4">
      <c r="A75" s="36">
        <v>70</v>
      </c>
      <c r="B75" s="96" t="s">
        <v>281</v>
      </c>
      <c r="C75" s="47" t="s">
        <v>190</v>
      </c>
      <c r="D75" s="15" t="s">
        <v>194</v>
      </c>
      <c r="E75" s="10">
        <v>1</v>
      </c>
      <c r="F75" s="36"/>
      <c r="G75" s="36">
        <f t="shared" si="1"/>
        <v>0</v>
      </c>
    </row>
    <row r="76" spans="1:7" x14ac:dyDescent="0.4">
      <c r="A76" s="36">
        <v>71</v>
      </c>
      <c r="B76" s="96" t="s">
        <v>282</v>
      </c>
      <c r="C76" s="47" t="s">
        <v>160</v>
      </c>
      <c r="D76" s="15" t="s">
        <v>194</v>
      </c>
      <c r="E76" s="10">
        <v>1</v>
      </c>
      <c r="F76" s="36"/>
      <c r="G76" s="36">
        <f t="shared" si="1"/>
        <v>0</v>
      </c>
    </row>
    <row r="77" spans="1:7" ht="25.75" x14ac:dyDescent="0.4">
      <c r="A77" s="36">
        <v>72</v>
      </c>
      <c r="B77" s="96" t="s">
        <v>283</v>
      </c>
      <c r="C77" s="47" t="s">
        <v>31</v>
      </c>
      <c r="D77" s="15" t="s">
        <v>194</v>
      </c>
      <c r="E77" s="10">
        <v>1</v>
      </c>
      <c r="F77" s="36"/>
      <c r="G77" s="36">
        <f t="shared" si="1"/>
        <v>0</v>
      </c>
    </row>
    <row r="78" spans="1:7" ht="38.6" x14ac:dyDescent="0.4">
      <c r="A78" s="36">
        <v>73</v>
      </c>
      <c r="B78" s="96" t="s">
        <v>284</v>
      </c>
      <c r="C78" s="47" t="s">
        <v>63</v>
      </c>
      <c r="D78" s="15" t="s">
        <v>194</v>
      </c>
      <c r="E78" s="10">
        <v>1</v>
      </c>
      <c r="F78" s="36"/>
      <c r="G78" s="36">
        <f t="shared" si="1"/>
        <v>0</v>
      </c>
    </row>
    <row r="79" spans="1:7" ht="25.75" x14ac:dyDescent="0.4">
      <c r="A79" s="36">
        <v>74</v>
      </c>
      <c r="B79" s="96" t="s">
        <v>285</v>
      </c>
      <c r="C79" s="47" t="s">
        <v>32</v>
      </c>
      <c r="D79" s="15" t="s">
        <v>194</v>
      </c>
      <c r="E79" s="10">
        <v>1</v>
      </c>
      <c r="F79" s="36"/>
      <c r="G79" s="36">
        <f t="shared" si="1"/>
        <v>0</v>
      </c>
    </row>
    <row r="80" spans="1:7" ht="25.75" x14ac:dyDescent="0.4">
      <c r="A80" s="36">
        <v>75</v>
      </c>
      <c r="B80" s="96" t="s">
        <v>286</v>
      </c>
      <c r="C80" s="47" t="s">
        <v>64</v>
      </c>
      <c r="D80" s="15" t="s">
        <v>194</v>
      </c>
      <c r="E80" s="10">
        <v>1</v>
      </c>
      <c r="F80" s="36"/>
      <c r="G80" s="36">
        <f t="shared" si="1"/>
        <v>0</v>
      </c>
    </row>
    <row r="81" spans="1:7" ht="51.45" x14ac:dyDescent="0.4">
      <c r="A81" s="36">
        <v>76</v>
      </c>
      <c r="B81" s="96" t="s">
        <v>287</v>
      </c>
      <c r="C81" s="47" t="s">
        <v>73</v>
      </c>
      <c r="D81" s="15" t="s">
        <v>194</v>
      </c>
      <c r="E81" s="10">
        <v>1</v>
      </c>
      <c r="F81" s="36"/>
      <c r="G81" s="36">
        <f t="shared" si="1"/>
        <v>0</v>
      </c>
    </row>
    <row r="82" spans="1:7" x14ac:dyDescent="0.4">
      <c r="A82" s="36">
        <v>77</v>
      </c>
      <c r="B82" s="96" t="s">
        <v>288</v>
      </c>
      <c r="C82" s="50" t="s">
        <v>172</v>
      </c>
      <c r="D82" s="15" t="s">
        <v>194</v>
      </c>
      <c r="E82" s="10">
        <v>1</v>
      </c>
      <c r="F82" s="40"/>
      <c r="G82" s="36">
        <f t="shared" ref="G82:G145" si="2">F82*E82</f>
        <v>0</v>
      </c>
    </row>
    <row r="83" spans="1:7" ht="25.75" x14ac:dyDescent="0.4">
      <c r="A83" s="36">
        <v>78</v>
      </c>
      <c r="B83" s="96" t="s">
        <v>289</v>
      </c>
      <c r="C83" s="50" t="s">
        <v>87</v>
      </c>
      <c r="D83" s="15" t="s">
        <v>194</v>
      </c>
      <c r="E83" s="10">
        <v>1</v>
      </c>
      <c r="F83" s="40"/>
      <c r="G83" s="36">
        <f t="shared" si="2"/>
        <v>0</v>
      </c>
    </row>
    <row r="84" spans="1:7" ht="25.75" x14ac:dyDescent="0.4">
      <c r="A84" s="36">
        <v>79</v>
      </c>
      <c r="B84" s="96" t="s">
        <v>290</v>
      </c>
      <c r="C84" s="50" t="s">
        <v>171</v>
      </c>
      <c r="D84" s="15" t="s">
        <v>194</v>
      </c>
      <c r="E84" s="10">
        <v>1</v>
      </c>
      <c r="F84" s="40"/>
      <c r="G84" s="36">
        <f t="shared" si="2"/>
        <v>0</v>
      </c>
    </row>
    <row r="85" spans="1:7" ht="25.75" x14ac:dyDescent="0.4">
      <c r="A85" s="36">
        <v>80</v>
      </c>
      <c r="B85" s="96" t="s">
        <v>285</v>
      </c>
      <c r="C85" s="50" t="s">
        <v>32</v>
      </c>
      <c r="D85" s="15" t="s">
        <v>194</v>
      </c>
      <c r="E85" s="10">
        <v>1</v>
      </c>
      <c r="F85" s="40"/>
      <c r="G85" s="36">
        <f t="shared" si="2"/>
        <v>0</v>
      </c>
    </row>
    <row r="86" spans="1:7" x14ac:dyDescent="0.4">
      <c r="A86" s="36">
        <v>81</v>
      </c>
      <c r="B86" s="96" t="s">
        <v>291</v>
      </c>
      <c r="C86" s="47" t="s">
        <v>167</v>
      </c>
      <c r="D86" s="11" t="s">
        <v>1</v>
      </c>
      <c r="E86" s="10">
        <v>1</v>
      </c>
      <c r="F86" s="40"/>
      <c r="G86" s="36">
        <f t="shared" si="2"/>
        <v>0</v>
      </c>
    </row>
    <row r="87" spans="1:7" x14ac:dyDescent="0.4">
      <c r="A87" s="24">
        <v>82</v>
      </c>
      <c r="B87" s="54" t="s">
        <v>294</v>
      </c>
      <c r="C87" s="54" t="s">
        <v>16</v>
      </c>
      <c r="D87" s="26"/>
      <c r="E87" s="26"/>
      <c r="F87" s="26"/>
      <c r="G87" s="26"/>
    </row>
    <row r="88" spans="1:7" ht="25.75" x14ac:dyDescent="0.4">
      <c r="A88" s="36">
        <v>83</v>
      </c>
      <c r="B88" s="96" t="s">
        <v>295</v>
      </c>
      <c r="C88" s="55" t="s">
        <v>25</v>
      </c>
      <c r="D88" s="15" t="s">
        <v>194</v>
      </c>
      <c r="E88" s="10">
        <v>1</v>
      </c>
      <c r="F88" s="41"/>
      <c r="G88" s="36">
        <f t="shared" si="2"/>
        <v>0</v>
      </c>
    </row>
    <row r="89" spans="1:7" x14ac:dyDescent="0.4">
      <c r="A89" s="36">
        <v>84</v>
      </c>
      <c r="B89" s="96" t="s">
        <v>296</v>
      </c>
      <c r="C89" s="55" t="s">
        <v>27</v>
      </c>
      <c r="D89" s="15" t="s">
        <v>194</v>
      </c>
      <c r="E89" s="10">
        <v>1</v>
      </c>
      <c r="F89" s="41"/>
      <c r="G89" s="36">
        <f t="shared" si="2"/>
        <v>0</v>
      </c>
    </row>
    <row r="90" spans="1:7" ht="25.75" x14ac:dyDescent="0.4">
      <c r="A90" s="36">
        <v>85</v>
      </c>
      <c r="B90" s="96" t="s">
        <v>297</v>
      </c>
      <c r="C90" s="55" t="s">
        <v>26</v>
      </c>
      <c r="D90" s="15" t="s">
        <v>194</v>
      </c>
      <c r="E90" s="10">
        <v>1</v>
      </c>
      <c r="F90" s="41"/>
      <c r="G90" s="36">
        <f t="shared" si="2"/>
        <v>0</v>
      </c>
    </row>
    <row r="91" spans="1:7" x14ac:dyDescent="0.4">
      <c r="A91" s="36">
        <v>86</v>
      </c>
      <c r="B91" s="96" t="s">
        <v>298</v>
      </c>
      <c r="C91" s="47" t="s">
        <v>162</v>
      </c>
      <c r="D91" s="15" t="s">
        <v>194</v>
      </c>
      <c r="E91" s="10">
        <v>1</v>
      </c>
      <c r="F91" s="41"/>
      <c r="G91" s="36">
        <f t="shared" si="2"/>
        <v>0</v>
      </c>
    </row>
    <row r="92" spans="1:7" x14ac:dyDescent="0.4">
      <c r="A92" s="36">
        <v>87</v>
      </c>
      <c r="B92" s="96" t="s">
        <v>299</v>
      </c>
      <c r="C92" s="47" t="s">
        <v>35</v>
      </c>
      <c r="D92" s="14" t="s">
        <v>9</v>
      </c>
      <c r="E92" s="10">
        <v>1</v>
      </c>
      <c r="F92" s="41"/>
      <c r="G92" s="36">
        <f t="shared" si="2"/>
        <v>0</v>
      </c>
    </row>
    <row r="93" spans="1:7" x14ac:dyDescent="0.4">
      <c r="A93" s="36">
        <v>88</v>
      </c>
      <c r="B93" s="96" t="s">
        <v>300</v>
      </c>
      <c r="C93" s="47" t="s">
        <v>191</v>
      </c>
      <c r="D93" s="14" t="s">
        <v>9</v>
      </c>
      <c r="E93" s="10">
        <v>1</v>
      </c>
      <c r="F93" s="41"/>
      <c r="G93" s="36">
        <f t="shared" si="2"/>
        <v>0</v>
      </c>
    </row>
    <row r="94" spans="1:7" x14ac:dyDescent="0.4">
      <c r="A94" s="36">
        <v>89</v>
      </c>
      <c r="B94" s="96" t="s">
        <v>301</v>
      </c>
      <c r="C94" s="47" t="s">
        <v>33</v>
      </c>
      <c r="D94" s="15" t="s">
        <v>194</v>
      </c>
      <c r="E94" s="10">
        <v>1</v>
      </c>
      <c r="F94" s="41"/>
      <c r="G94" s="36">
        <f t="shared" si="2"/>
        <v>0</v>
      </c>
    </row>
    <row r="95" spans="1:7" x14ac:dyDescent="0.4">
      <c r="A95" s="36">
        <v>90</v>
      </c>
      <c r="B95" s="96" t="s">
        <v>302</v>
      </c>
      <c r="C95" s="47" t="s">
        <v>65</v>
      </c>
      <c r="D95" s="15" t="s">
        <v>194</v>
      </c>
      <c r="E95" s="10">
        <v>1</v>
      </c>
      <c r="F95" s="41"/>
      <c r="G95" s="36">
        <f t="shared" si="2"/>
        <v>0</v>
      </c>
    </row>
    <row r="96" spans="1:7" x14ac:dyDescent="0.4">
      <c r="A96" s="36">
        <v>91</v>
      </c>
      <c r="B96" s="96" t="s">
        <v>303</v>
      </c>
      <c r="C96" s="47" t="s">
        <v>161</v>
      </c>
      <c r="D96" s="15" t="s">
        <v>194</v>
      </c>
      <c r="E96" s="10">
        <v>1</v>
      </c>
      <c r="F96" s="41"/>
      <c r="G96" s="36">
        <f t="shared" si="2"/>
        <v>0</v>
      </c>
    </row>
    <row r="97" spans="1:7" x14ac:dyDescent="0.4">
      <c r="A97" s="36">
        <v>92</v>
      </c>
      <c r="B97" s="96" t="s">
        <v>304</v>
      </c>
      <c r="C97" s="47" t="s">
        <v>192</v>
      </c>
      <c r="D97" s="15" t="s">
        <v>194</v>
      </c>
      <c r="E97" s="10">
        <v>1</v>
      </c>
      <c r="F97" s="41"/>
      <c r="G97" s="36">
        <f t="shared" si="2"/>
        <v>0</v>
      </c>
    </row>
    <row r="98" spans="1:7" ht="25.75" x14ac:dyDescent="0.4">
      <c r="A98" s="36">
        <v>93</v>
      </c>
      <c r="B98" s="96" t="s">
        <v>305</v>
      </c>
      <c r="C98" s="47" t="s">
        <v>193</v>
      </c>
      <c r="D98" s="15" t="s">
        <v>194</v>
      </c>
      <c r="E98" s="10">
        <v>1</v>
      </c>
      <c r="F98" s="41"/>
      <c r="G98" s="36">
        <f t="shared" si="2"/>
        <v>0</v>
      </c>
    </row>
    <row r="99" spans="1:7" ht="25.75" x14ac:dyDescent="0.4">
      <c r="A99" s="36">
        <v>94</v>
      </c>
      <c r="B99" s="96" t="s">
        <v>306</v>
      </c>
      <c r="C99" s="47" t="s">
        <v>34</v>
      </c>
      <c r="D99" s="15" t="s">
        <v>194</v>
      </c>
      <c r="E99" s="10">
        <v>1</v>
      </c>
      <c r="F99" s="41"/>
      <c r="G99" s="36">
        <f t="shared" si="2"/>
        <v>0</v>
      </c>
    </row>
    <row r="100" spans="1:7" ht="25.75" x14ac:dyDescent="0.4">
      <c r="A100" s="36">
        <v>95</v>
      </c>
      <c r="B100" s="96" t="s">
        <v>307</v>
      </c>
      <c r="C100" s="47" t="s">
        <v>66</v>
      </c>
      <c r="D100" s="15" t="s">
        <v>194</v>
      </c>
      <c r="E100" s="10">
        <v>1</v>
      </c>
      <c r="F100" s="41"/>
      <c r="G100" s="36">
        <f t="shared" si="2"/>
        <v>0</v>
      </c>
    </row>
    <row r="101" spans="1:7" ht="25.75" x14ac:dyDescent="0.4">
      <c r="A101" s="36">
        <v>96</v>
      </c>
      <c r="B101" s="96" t="s">
        <v>308</v>
      </c>
      <c r="C101" s="47" t="s">
        <v>37</v>
      </c>
      <c r="D101" s="15" t="s">
        <v>194</v>
      </c>
      <c r="E101" s="10">
        <v>1</v>
      </c>
      <c r="F101" s="41"/>
      <c r="G101" s="36">
        <f t="shared" si="2"/>
        <v>0</v>
      </c>
    </row>
    <row r="102" spans="1:7" ht="25.75" x14ac:dyDescent="0.4">
      <c r="A102" s="36">
        <v>97</v>
      </c>
      <c r="B102" s="96" t="s">
        <v>309</v>
      </c>
      <c r="C102" s="47" t="s">
        <v>163</v>
      </c>
      <c r="D102" s="15" t="s">
        <v>194</v>
      </c>
      <c r="E102" s="10">
        <v>1</v>
      </c>
      <c r="F102" s="40"/>
      <c r="G102" s="36">
        <f t="shared" si="2"/>
        <v>0</v>
      </c>
    </row>
    <row r="103" spans="1:7" x14ac:dyDescent="0.4">
      <c r="A103" s="36">
        <v>98</v>
      </c>
      <c r="B103" s="96" t="s">
        <v>310</v>
      </c>
      <c r="C103" s="47" t="s">
        <v>85</v>
      </c>
      <c r="D103" s="15" t="s">
        <v>194</v>
      </c>
      <c r="E103" s="10">
        <v>1</v>
      </c>
      <c r="F103" s="40"/>
      <c r="G103" s="36">
        <f t="shared" si="2"/>
        <v>0</v>
      </c>
    </row>
    <row r="104" spans="1:7" x14ac:dyDescent="0.4">
      <c r="A104" s="25">
        <v>99</v>
      </c>
      <c r="B104" s="49" t="s">
        <v>311</v>
      </c>
      <c r="C104" s="49" t="s">
        <v>17</v>
      </c>
      <c r="D104" s="25"/>
      <c r="E104" s="25"/>
      <c r="F104" s="25"/>
      <c r="G104" s="25"/>
    </row>
    <row r="105" spans="1:7" x14ac:dyDescent="0.4">
      <c r="A105" s="36">
        <v>100</v>
      </c>
      <c r="B105" s="97" t="s">
        <v>312</v>
      </c>
      <c r="C105" s="47" t="s">
        <v>91</v>
      </c>
      <c r="D105" s="15" t="s">
        <v>194</v>
      </c>
      <c r="E105" s="10">
        <v>1</v>
      </c>
      <c r="F105" s="40"/>
      <c r="G105" s="36">
        <f t="shared" si="2"/>
        <v>0</v>
      </c>
    </row>
    <row r="106" spans="1:7" x14ac:dyDescent="0.4">
      <c r="A106" s="36">
        <v>101</v>
      </c>
      <c r="B106" s="98" t="s">
        <v>230</v>
      </c>
      <c r="C106" s="47" t="s">
        <v>92</v>
      </c>
      <c r="D106" s="15" t="s">
        <v>194</v>
      </c>
      <c r="E106" s="10">
        <v>1</v>
      </c>
      <c r="F106" s="40"/>
      <c r="G106" s="36">
        <f t="shared" si="2"/>
        <v>0</v>
      </c>
    </row>
    <row r="107" spans="1:7" x14ac:dyDescent="0.4">
      <c r="A107" s="36">
        <v>102</v>
      </c>
      <c r="B107" s="97" t="s">
        <v>313</v>
      </c>
      <c r="C107" s="47" t="s">
        <v>116</v>
      </c>
      <c r="D107" s="14" t="s">
        <v>9</v>
      </c>
      <c r="E107" s="10">
        <v>1</v>
      </c>
      <c r="F107" s="40"/>
      <c r="G107" s="36">
        <f t="shared" si="2"/>
        <v>0</v>
      </c>
    </row>
    <row r="108" spans="1:7" x14ac:dyDescent="0.4">
      <c r="A108" s="36">
        <v>103</v>
      </c>
      <c r="B108" s="98" t="s">
        <v>314</v>
      </c>
      <c r="C108" s="47" t="s">
        <v>95</v>
      </c>
      <c r="D108" s="14" t="s">
        <v>9</v>
      </c>
      <c r="E108" s="10">
        <v>1</v>
      </c>
      <c r="F108" s="40"/>
      <c r="G108" s="36">
        <f t="shared" si="2"/>
        <v>0</v>
      </c>
    </row>
    <row r="109" spans="1:7" ht="29.15" x14ac:dyDescent="0.4">
      <c r="A109" s="36">
        <v>104</v>
      </c>
      <c r="B109" s="97" t="s">
        <v>315</v>
      </c>
      <c r="C109" s="47" t="s">
        <v>174</v>
      </c>
      <c r="D109" s="15" t="s">
        <v>194</v>
      </c>
      <c r="E109" s="10">
        <v>1</v>
      </c>
      <c r="F109" s="40"/>
      <c r="G109" s="36">
        <f t="shared" si="2"/>
        <v>0</v>
      </c>
    </row>
    <row r="110" spans="1:7" x14ac:dyDescent="0.4">
      <c r="A110" s="36">
        <v>105</v>
      </c>
      <c r="B110" s="98" t="s">
        <v>316</v>
      </c>
      <c r="C110" s="47" t="s">
        <v>173</v>
      </c>
      <c r="D110" s="15" t="s">
        <v>194</v>
      </c>
      <c r="E110" s="10">
        <v>1</v>
      </c>
      <c r="F110" s="40"/>
      <c r="G110" s="36">
        <f t="shared" si="2"/>
        <v>0</v>
      </c>
    </row>
    <row r="111" spans="1:7" x14ac:dyDescent="0.4">
      <c r="A111" s="36">
        <v>106</v>
      </c>
      <c r="B111" s="97" t="s">
        <v>317</v>
      </c>
      <c r="C111" s="47" t="s">
        <v>188</v>
      </c>
      <c r="D111" s="15" t="s">
        <v>194</v>
      </c>
      <c r="E111" s="10">
        <v>1</v>
      </c>
      <c r="F111" s="40"/>
      <c r="G111" s="36">
        <f t="shared" si="2"/>
        <v>0</v>
      </c>
    </row>
    <row r="112" spans="1:7" x14ac:dyDescent="0.4">
      <c r="A112" s="36">
        <v>107</v>
      </c>
      <c r="B112" s="98" t="s">
        <v>318</v>
      </c>
      <c r="C112" s="47" t="s">
        <v>176</v>
      </c>
      <c r="D112" s="15" t="s">
        <v>194</v>
      </c>
      <c r="E112" s="10">
        <v>1</v>
      </c>
      <c r="F112" s="40"/>
      <c r="G112" s="36">
        <f t="shared" si="2"/>
        <v>0</v>
      </c>
    </row>
    <row r="113" spans="1:7" ht="29.15" x14ac:dyDescent="0.4">
      <c r="A113" s="36">
        <v>108</v>
      </c>
      <c r="B113" s="97" t="s">
        <v>319</v>
      </c>
      <c r="C113" s="47" t="s">
        <v>127</v>
      </c>
      <c r="D113" s="15" t="s">
        <v>194</v>
      </c>
      <c r="E113" s="10">
        <v>1</v>
      </c>
      <c r="F113" s="40"/>
      <c r="G113" s="36">
        <f t="shared" si="2"/>
        <v>0</v>
      </c>
    </row>
    <row r="114" spans="1:7" x14ac:dyDescent="0.4">
      <c r="A114" s="36">
        <v>109</v>
      </c>
      <c r="B114" s="98" t="s">
        <v>320</v>
      </c>
      <c r="C114" s="47" t="s">
        <v>175</v>
      </c>
      <c r="D114" s="15" t="s">
        <v>194</v>
      </c>
      <c r="E114" s="10">
        <v>1</v>
      </c>
      <c r="F114" s="40"/>
      <c r="G114" s="36">
        <f t="shared" si="2"/>
        <v>0</v>
      </c>
    </row>
    <row r="115" spans="1:7" ht="29.15" x14ac:dyDescent="0.4">
      <c r="A115" s="36">
        <v>110</v>
      </c>
      <c r="B115" s="97" t="s">
        <v>321</v>
      </c>
      <c r="C115" s="47" t="s">
        <v>189</v>
      </c>
      <c r="D115" s="15" t="s">
        <v>194</v>
      </c>
      <c r="E115" s="10">
        <v>1</v>
      </c>
      <c r="F115" s="40"/>
      <c r="G115" s="36">
        <f t="shared" si="2"/>
        <v>0</v>
      </c>
    </row>
    <row r="116" spans="1:7" x14ac:dyDescent="0.4">
      <c r="A116" s="36">
        <v>111</v>
      </c>
      <c r="B116" s="98" t="s">
        <v>261</v>
      </c>
      <c r="C116" s="47" t="s">
        <v>46</v>
      </c>
      <c r="D116" s="15" t="s">
        <v>194</v>
      </c>
      <c r="E116" s="10">
        <v>1</v>
      </c>
      <c r="F116" s="40"/>
      <c r="G116" s="36">
        <f t="shared" si="2"/>
        <v>0</v>
      </c>
    </row>
    <row r="117" spans="1:7" x14ac:dyDescent="0.4">
      <c r="A117" s="36">
        <v>112</v>
      </c>
      <c r="B117" s="97" t="s">
        <v>322</v>
      </c>
      <c r="C117" s="47" t="s">
        <v>177</v>
      </c>
      <c r="D117" s="15" t="s">
        <v>194</v>
      </c>
      <c r="E117" s="10">
        <v>1</v>
      </c>
      <c r="F117" s="40"/>
      <c r="G117" s="36">
        <f t="shared" si="2"/>
        <v>0</v>
      </c>
    </row>
    <row r="118" spans="1:7" x14ac:dyDescent="0.4">
      <c r="A118" s="36">
        <v>113</v>
      </c>
      <c r="B118" s="98" t="s">
        <v>323</v>
      </c>
      <c r="C118" s="56" t="s">
        <v>178</v>
      </c>
      <c r="D118" s="15" t="s">
        <v>194</v>
      </c>
      <c r="E118" s="10">
        <v>1</v>
      </c>
      <c r="F118" s="40"/>
      <c r="G118" s="36">
        <f t="shared" si="2"/>
        <v>0</v>
      </c>
    </row>
    <row r="119" spans="1:7" x14ac:dyDescent="0.4">
      <c r="A119" s="36">
        <v>114</v>
      </c>
      <c r="B119" s="97" t="s">
        <v>324</v>
      </c>
      <c r="C119" s="56" t="s">
        <v>179</v>
      </c>
      <c r="D119" s="15" t="s">
        <v>194</v>
      </c>
      <c r="E119" s="10">
        <v>1</v>
      </c>
      <c r="F119" s="40"/>
      <c r="G119" s="36">
        <f t="shared" si="2"/>
        <v>0</v>
      </c>
    </row>
    <row r="120" spans="1:7" x14ac:dyDescent="0.4">
      <c r="A120" s="36">
        <v>115</v>
      </c>
      <c r="B120" s="98" t="s">
        <v>325</v>
      </c>
      <c r="C120" s="56" t="s">
        <v>180</v>
      </c>
      <c r="D120" s="15" t="s">
        <v>194</v>
      </c>
      <c r="E120" s="10">
        <v>1</v>
      </c>
      <c r="F120" s="40"/>
      <c r="G120" s="36">
        <f t="shared" si="2"/>
        <v>0</v>
      </c>
    </row>
    <row r="121" spans="1:7" x14ac:dyDescent="0.4">
      <c r="A121" s="36">
        <v>116</v>
      </c>
      <c r="B121" s="97" t="s">
        <v>326</v>
      </c>
      <c r="C121" s="56" t="s">
        <v>181</v>
      </c>
      <c r="D121" s="15" t="s">
        <v>194</v>
      </c>
      <c r="E121" s="10">
        <v>1</v>
      </c>
      <c r="F121" s="40"/>
      <c r="G121" s="36">
        <f t="shared" si="2"/>
        <v>0</v>
      </c>
    </row>
    <row r="122" spans="1:7" x14ac:dyDescent="0.4">
      <c r="A122" s="36">
        <v>117</v>
      </c>
      <c r="B122" s="98" t="s">
        <v>327</v>
      </c>
      <c r="C122" s="47" t="s">
        <v>36</v>
      </c>
      <c r="D122" s="15" t="s">
        <v>194</v>
      </c>
      <c r="E122" s="10">
        <v>1</v>
      </c>
      <c r="F122" s="40"/>
      <c r="G122" s="36">
        <f t="shared" si="2"/>
        <v>0</v>
      </c>
    </row>
    <row r="123" spans="1:7" ht="29.15" x14ac:dyDescent="0.4">
      <c r="A123" s="36">
        <v>118</v>
      </c>
      <c r="B123" s="97" t="s">
        <v>328</v>
      </c>
      <c r="C123" s="50" t="s">
        <v>182</v>
      </c>
      <c r="D123" s="15" t="s">
        <v>194</v>
      </c>
      <c r="E123" s="10">
        <v>1</v>
      </c>
      <c r="F123" s="40"/>
      <c r="G123" s="36">
        <f t="shared" si="2"/>
        <v>0</v>
      </c>
    </row>
    <row r="124" spans="1:7" x14ac:dyDescent="0.4">
      <c r="A124" s="36">
        <v>119</v>
      </c>
      <c r="B124" s="57" t="s">
        <v>329</v>
      </c>
      <c r="C124" s="57" t="s">
        <v>18</v>
      </c>
      <c r="D124" s="25"/>
      <c r="E124" s="25"/>
      <c r="F124" s="25"/>
      <c r="G124" s="25"/>
    </row>
    <row r="125" spans="1:7" x14ac:dyDescent="0.4">
      <c r="A125" s="36">
        <v>120</v>
      </c>
      <c r="B125" s="75" t="s">
        <v>330</v>
      </c>
      <c r="C125" s="50" t="s">
        <v>24</v>
      </c>
      <c r="D125" s="15" t="s">
        <v>194</v>
      </c>
      <c r="E125" s="10">
        <v>1</v>
      </c>
      <c r="F125" s="40"/>
      <c r="G125" s="36">
        <f t="shared" si="2"/>
        <v>0</v>
      </c>
    </row>
    <row r="126" spans="1:7" x14ac:dyDescent="0.4">
      <c r="A126" s="36">
        <v>121</v>
      </c>
      <c r="B126" s="75" t="s">
        <v>312</v>
      </c>
      <c r="C126" s="47" t="s">
        <v>91</v>
      </c>
      <c r="D126" s="15" t="s">
        <v>194</v>
      </c>
      <c r="E126" s="10">
        <v>1</v>
      </c>
      <c r="F126" s="40"/>
      <c r="G126" s="36">
        <f t="shared" si="2"/>
        <v>0</v>
      </c>
    </row>
    <row r="127" spans="1:7" ht="43.75" x14ac:dyDescent="0.4">
      <c r="A127" s="36">
        <v>122</v>
      </c>
      <c r="B127" s="75" t="s">
        <v>331</v>
      </c>
      <c r="C127" s="50" t="s">
        <v>44</v>
      </c>
      <c r="D127" s="15" t="s">
        <v>194</v>
      </c>
      <c r="E127" s="10">
        <v>1</v>
      </c>
      <c r="F127" s="40"/>
      <c r="G127" s="36">
        <f t="shared" si="2"/>
        <v>0</v>
      </c>
    </row>
    <row r="128" spans="1:7" ht="29.15" x14ac:dyDescent="0.4">
      <c r="A128" s="36">
        <v>123</v>
      </c>
      <c r="B128" s="75" t="s">
        <v>332</v>
      </c>
      <c r="C128" s="50" t="s">
        <v>47</v>
      </c>
      <c r="D128" s="15" t="s">
        <v>194</v>
      </c>
      <c r="E128" s="10">
        <v>1</v>
      </c>
      <c r="F128" s="40"/>
      <c r="G128" s="36">
        <f t="shared" si="2"/>
        <v>0</v>
      </c>
    </row>
    <row r="129" spans="1:7" ht="43.75" x14ac:dyDescent="0.4">
      <c r="A129" s="36">
        <v>124</v>
      </c>
      <c r="B129" s="75" t="s">
        <v>333</v>
      </c>
      <c r="C129" s="47" t="s">
        <v>45</v>
      </c>
      <c r="D129" s="15" t="s">
        <v>194</v>
      </c>
      <c r="E129" s="10">
        <v>1</v>
      </c>
      <c r="F129" s="40"/>
      <c r="G129" s="36">
        <f t="shared" si="2"/>
        <v>0</v>
      </c>
    </row>
    <row r="130" spans="1:7" x14ac:dyDescent="0.4">
      <c r="A130" s="36">
        <v>125</v>
      </c>
      <c r="B130" s="75" t="s">
        <v>334</v>
      </c>
      <c r="C130" s="47" t="s">
        <v>134</v>
      </c>
      <c r="D130" s="14" t="s">
        <v>9</v>
      </c>
      <c r="E130" s="10">
        <v>1</v>
      </c>
      <c r="F130" s="40"/>
      <c r="G130" s="36">
        <f t="shared" si="2"/>
        <v>0</v>
      </c>
    </row>
    <row r="131" spans="1:7" ht="43.75" x14ac:dyDescent="0.4">
      <c r="A131" s="36">
        <v>126</v>
      </c>
      <c r="B131" s="75" t="s">
        <v>335</v>
      </c>
      <c r="C131" s="47" t="s">
        <v>183</v>
      </c>
      <c r="D131" s="15" t="s">
        <v>194</v>
      </c>
      <c r="E131" s="10">
        <v>1</v>
      </c>
      <c r="F131" s="40"/>
      <c r="G131" s="36">
        <f t="shared" si="2"/>
        <v>0</v>
      </c>
    </row>
    <row r="132" spans="1:7" x14ac:dyDescent="0.4">
      <c r="A132" s="36">
        <v>127</v>
      </c>
      <c r="B132" s="75" t="s">
        <v>336</v>
      </c>
      <c r="C132" s="47" t="s">
        <v>97</v>
      </c>
      <c r="D132" s="14" t="s">
        <v>9</v>
      </c>
      <c r="E132" s="10">
        <v>1</v>
      </c>
      <c r="F132" s="40"/>
      <c r="G132" s="36">
        <f t="shared" si="2"/>
        <v>0</v>
      </c>
    </row>
    <row r="133" spans="1:7" x14ac:dyDescent="0.4">
      <c r="A133" s="25">
        <v>128</v>
      </c>
      <c r="B133" s="48" t="s">
        <v>340</v>
      </c>
      <c r="C133" s="48" t="s">
        <v>341</v>
      </c>
      <c r="D133" s="25"/>
      <c r="E133" s="25"/>
      <c r="F133" s="25"/>
      <c r="G133" s="25"/>
    </row>
    <row r="134" spans="1:7" ht="29.15" x14ac:dyDescent="0.4">
      <c r="A134" s="36">
        <v>129</v>
      </c>
      <c r="B134" s="97" t="s">
        <v>345</v>
      </c>
      <c r="C134" s="47" t="s">
        <v>342</v>
      </c>
      <c r="D134" s="15" t="s">
        <v>194</v>
      </c>
      <c r="E134" s="10">
        <v>1</v>
      </c>
      <c r="F134" s="42"/>
      <c r="G134" s="36">
        <f t="shared" si="2"/>
        <v>0</v>
      </c>
    </row>
    <row r="135" spans="1:7" ht="29.15" x14ac:dyDescent="0.4">
      <c r="A135" s="36">
        <v>130</v>
      </c>
      <c r="B135" s="97" t="s">
        <v>346</v>
      </c>
      <c r="C135" s="47" t="s">
        <v>343</v>
      </c>
      <c r="D135" s="15" t="s">
        <v>194</v>
      </c>
      <c r="E135" s="10">
        <v>1</v>
      </c>
      <c r="F135" s="40"/>
      <c r="G135" s="36">
        <f t="shared" si="2"/>
        <v>0</v>
      </c>
    </row>
    <row r="136" spans="1:7" ht="29.15" x14ac:dyDescent="0.4">
      <c r="A136" s="36">
        <v>131</v>
      </c>
      <c r="B136" s="97" t="s">
        <v>347</v>
      </c>
      <c r="C136" s="47" t="s">
        <v>344</v>
      </c>
      <c r="D136" s="15" t="s">
        <v>194</v>
      </c>
      <c r="E136" s="10">
        <v>1</v>
      </c>
      <c r="F136" s="40"/>
      <c r="G136" s="36">
        <f t="shared" si="2"/>
        <v>0</v>
      </c>
    </row>
    <row r="137" spans="1:7" ht="43.75" x14ac:dyDescent="0.4">
      <c r="A137" s="36">
        <v>132</v>
      </c>
      <c r="B137" s="97" t="s">
        <v>337</v>
      </c>
      <c r="C137" s="47" t="s">
        <v>100</v>
      </c>
      <c r="D137" s="16" t="s">
        <v>1</v>
      </c>
      <c r="E137" s="10">
        <v>1</v>
      </c>
      <c r="F137" s="42"/>
      <c r="G137" s="36">
        <f t="shared" si="2"/>
        <v>0</v>
      </c>
    </row>
    <row r="138" spans="1:7" x14ac:dyDescent="0.4">
      <c r="A138" s="12">
        <v>133</v>
      </c>
      <c r="B138" s="58" t="s">
        <v>338</v>
      </c>
      <c r="C138" s="58" t="s">
        <v>19</v>
      </c>
      <c r="D138" s="12"/>
      <c r="E138" s="58"/>
      <c r="F138" s="58"/>
      <c r="G138" s="58"/>
    </row>
    <row r="139" spans="1:7" x14ac:dyDescent="0.4">
      <c r="A139" s="27">
        <v>134</v>
      </c>
      <c r="B139" s="59" t="s">
        <v>339</v>
      </c>
      <c r="C139" s="59" t="s">
        <v>20</v>
      </c>
      <c r="D139" s="27"/>
      <c r="E139" s="27"/>
      <c r="F139" s="27"/>
      <c r="G139" s="27"/>
    </row>
    <row r="140" spans="1:7" x14ac:dyDescent="0.4">
      <c r="A140" s="36">
        <v>135</v>
      </c>
      <c r="B140" s="98" t="s">
        <v>348</v>
      </c>
      <c r="C140" s="50" t="s">
        <v>158</v>
      </c>
      <c r="D140" s="14" t="s">
        <v>9</v>
      </c>
      <c r="E140" s="10">
        <v>1</v>
      </c>
      <c r="F140" s="40"/>
      <c r="G140" s="36">
        <f t="shared" si="2"/>
        <v>0</v>
      </c>
    </row>
    <row r="141" spans="1:7" x14ac:dyDescent="0.4">
      <c r="A141" s="36">
        <v>136</v>
      </c>
      <c r="B141" s="98" t="s">
        <v>349</v>
      </c>
      <c r="C141" s="50" t="s">
        <v>159</v>
      </c>
      <c r="D141" s="14" t="s">
        <v>9</v>
      </c>
      <c r="E141" s="10">
        <v>1</v>
      </c>
      <c r="F141" s="40"/>
      <c r="G141" s="36">
        <f t="shared" si="2"/>
        <v>0</v>
      </c>
    </row>
    <row r="142" spans="1:7" ht="25.75" x14ac:dyDescent="0.4">
      <c r="A142" s="36">
        <v>137</v>
      </c>
      <c r="B142" s="98" t="s">
        <v>350</v>
      </c>
      <c r="C142" s="47" t="s">
        <v>151</v>
      </c>
      <c r="D142" s="14" t="s">
        <v>9</v>
      </c>
      <c r="E142" s="10">
        <v>1</v>
      </c>
      <c r="F142" s="40"/>
      <c r="G142" s="36">
        <f t="shared" si="2"/>
        <v>0</v>
      </c>
    </row>
    <row r="143" spans="1:7" x14ac:dyDescent="0.4">
      <c r="A143" s="36">
        <v>138</v>
      </c>
      <c r="B143" s="98" t="s">
        <v>351</v>
      </c>
      <c r="C143" s="47" t="s">
        <v>152</v>
      </c>
      <c r="D143" s="14" t="s">
        <v>9</v>
      </c>
      <c r="E143" s="10">
        <v>1</v>
      </c>
      <c r="F143" s="40"/>
      <c r="G143" s="36">
        <f t="shared" si="2"/>
        <v>0</v>
      </c>
    </row>
    <row r="144" spans="1:7" x14ac:dyDescent="0.4">
      <c r="A144" s="36">
        <v>139</v>
      </c>
      <c r="B144" s="98" t="s">
        <v>352</v>
      </c>
      <c r="C144" s="47" t="s">
        <v>153</v>
      </c>
      <c r="D144" s="14" t="s">
        <v>9</v>
      </c>
      <c r="E144" s="10">
        <v>1</v>
      </c>
      <c r="F144" s="40"/>
      <c r="G144" s="36">
        <f t="shared" si="2"/>
        <v>0</v>
      </c>
    </row>
    <row r="145" spans="1:7" ht="25.75" x14ac:dyDescent="0.4">
      <c r="A145" s="36">
        <v>140</v>
      </c>
      <c r="B145" s="98" t="s">
        <v>353</v>
      </c>
      <c r="C145" s="47" t="s">
        <v>67</v>
      </c>
      <c r="D145" s="14" t="s">
        <v>9</v>
      </c>
      <c r="E145" s="10">
        <v>1</v>
      </c>
      <c r="F145" s="40"/>
      <c r="G145" s="36">
        <f t="shared" si="2"/>
        <v>0</v>
      </c>
    </row>
    <row r="146" spans="1:7" ht="25.75" x14ac:dyDescent="0.4">
      <c r="A146" s="36">
        <v>141</v>
      </c>
      <c r="B146" s="98" t="s">
        <v>354</v>
      </c>
      <c r="C146" s="47" t="s">
        <v>68</v>
      </c>
      <c r="D146" s="14" t="s">
        <v>9</v>
      </c>
      <c r="E146" s="10">
        <v>1</v>
      </c>
      <c r="F146" s="40"/>
      <c r="G146" s="36">
        <f t="shared" ref="G146:G218" si="3">F146*E146</f>
        <v>0</v>
      </c>
    </row>
    <row r="147" spans="1:7" ht="25.75" x14ac:dyDescent="0.4">
      <c r="A147" s="36">
        <v>142</v>
      </c>
      <c r="B147" s="98" t="s">
        <v>355</v>
      </c>
      <c r="C147" s="47" t="s">
        <v>107</v>
      </c>
      <c r="D147" s="14" t="s">
        <v>9</v>
      </c>
      <c r="E147" s="10">
        <v>1</v>
      </c>
      <c r="F147" s="40"/>
      <c r="G147" s="36">
        <f t="shared" si="3"/>
        <v>0</v>
      </c>
    </row>
    <row r="148" spans="1:7" x14ac:dyDescent="0.4">
      <c r="A148" s="36">
        <v>143</v>
      </c>
      <c r="B148" s="98" t="s">
        <v>356</v>
      </c>
      <c r="C148" s="47" t="s">
        <v>105</v>
      </c>
      <c r="D148" s="17" t="s">
        <v>1</v>
      </c>
      <c r="E148" s="10">
        <v>1</v>
      </c>
      <c r="F148" s="40"/>
      <c r="G148" s="36">
        <f t="shared" si="3"/>
        <v>0</v>
      </c>
    </row>
    <row r="149" spans="1:7" x14ac:dyDescent="0.4">
      <c r="A149" s="36">
        <v>144</v>
      </c>
      <c r="B149" s="98" t="s">
        <v>357</v>
      </c>
      <c r="C149" s="47" t="s">
        <v>154</v>
      </c>
      <c r="D149" s="17" t="s">
        <v>1</v>
      </c>
      <c r="E149" s="10">
        <v>1</v>
      </c>
      <c r="F149" s="40"/>
      <c r="G149" s="36">
        <f t="shared" si="3"/>
        <v>0</v>
      </c>
    </row>
    <row r="150" spans="1:7" x14ac:dyDescent="0.4">
      <c r="A150" s="36">
        <v>145</v>
      </c>
      <c r="B150" s="98" t="s">
        <v>358</v>
      </c>
      <c r="C150" s="47" t="s">
        <v>155</v>
      </c>
      <c r="D150" s="17" t="s">
        <v>1</v>
      </c>
      <c r="E150" s="10">
        <v>1</v>
      </c>
      <c r="F150" s="40"/>
      <c r="G150" s="36">
        <f t="shared" si="3"/>
        <v>0</v>
      </c>
    </row>
    <row r="151" spans="1:7" x14ac:dyDescent="0.4">
      <c r="A151" s="36">
        <v>146</v>
      </c>
      <c r="B151" s="98" t="s">
        <v>359</v>
      </c>
      <c r="C151" s="60" t="s">
        <v>156</v>
      </c>
      <c r="D151" s="17" t="s">
        <v>1</v>
      </c>
      <c r="E151" s="10">
        <v>1</v>
      </c>
      <c r="F151" s="40"/>
      <c r="G151" s="36">
        <f t="shared" si="3"/>
        <v>0</v>
      </c>
    </row>
    <row r="152" spans="1:7" x14ac:dyDescent="0.4">
      <c r="A152" s="36">
        <v>147</v>
      </c>
      <c r="B152" s="98" t="s">
        <v>360</v>
      </c>
      <c r="C152" s="60" t="s">
        <v>157</v>
      </c>
      <c r="D152" s="17" t="s">
        <v>1</v>
      </c>
      <c r="E152" s="10">
        <v>1</v>
      </c>
      <c r="F152" s="40"/>
      <c r="G152" s="36">
        <f t="shared" si="3"/>
        <v>0</v>
      </c>
    </row>
    <row r="153" spans="1:7" x14ac:dyDescent="0.4">
      <c r="A153" s="36">
        <v>148</v>
      </c>
      <c r="B153" s="98" t="s">
        <v>361</v>
      </c>
      <c r="C153" s="47" t="s">
        <v>110</v>
      </c>
      <c r="D153" s="17" t="s">
        <v>1</v>
      </c>
      <c r="E153" s="10">
        <v>1</v>
      </c>
      <c r="F153" s="40"/>
      <c r="G153" s="36">
        <f t="shared" si="3"/>
        <v>0</v>
      </c>
    </row>
    <row r="154" spans="1:7" ht="25.75" x14ac:dyDescent="0.4">
      <c r="A154" s="36">
        <v>149</v>
      </c>
      <c r="B154" s="98" t="s">
        <v>362</v>
      </c>
      <c r="C154" s="47" t="s">
        <v>52</v>
      </c>
      <c r="D154" s="14" t="s">
        <v>9</v>
      </c>
      <c r="E154" s="10">
        <v>1</v>
      </c>
      <c r="F154" s="40"/>
      <c r="G154" s="36">
        <f t="shared" si="3"/>
        <v>0</v>
      </c>
    </row>
    <row r="155" spans="1:7" ht="25.75" x14ac:dyDescent="0.4">
      <c r="A155" s="36">
        <v>150</v>
      </c>
      <c r="B155" s="98" t="s">
        <v>363</v>
      </c>
      <c r="C155" s="47" t="s">
        <v>128</v>
      </c>
      <c r="D155" s="14" t="s">
        <v>9</v>
      </c>
      <c r="E155" s="10">
        <v>1</v>
      </c>
      <c r="F155" s="40"/>
      <c r="G155" s="36">
        <f t="shared" si="3"/>
        <v>0</v>
      </c>
    </row>
    <row r="156" spans="1:7" ht="25.75" x14ac:dyDescent="0.4">
      <c r="A156" s="36">
        <v>151</v>
      </c>
      <c r="B156" s="98" t="s">
        <v>364</v>
      </c>
      <c r="C156" s="47" t="s">
        <v>150</v>
      </c>
      <c r="D156" s="14" t="s">
        <v>9</v>
      </c>
      <c r="E156" s="10">
        <v>1</v>
      </c>
      <c r="F156" s="40"/>
      <c r="G156" s="36">
        <f t="shared" si="3"/>
        <v>0</v>
      </c>
    </row>
    <row r="157" spans="1:7" ht="25.75" x14ac:dyDescent="0.4">
      <c r="A157" s="36">
        <v>152</v>
      </c>
      <c r="B157" s="98" t="s">
        <v>365</v>
      </c>
      <c r="C157" s="47" t="s">
        <v>69</v>
      </c>
      <c r="D157" s="14" t="s">
        <v>9</v>
      </c>
      <c r="E157" s="10">
        <v>1</v>
      </c>
      <c r="F157" s="40"/>
      <c r="G157" s="36">
        <f t="shared" si="3"/>
        <v>0</v>
      </c>
    </row>
    <row r="158" spans="1:7" ht="25.75" x14ac:dyDescent="0.4">
      <c r="A158" s="36">
        <v>153</v>
      </c>
      <c r="B158" s="98" t="s">
        <v>366</v>
      </c>
      <c r="C158" s="55" t="s">
        <v>49</v>
      </c>
      <c r="D158" s="14" t="s">
        <v>9</v>
      </c>
      <c r="E158" s="10">
        <v>1</v>
      </c>
      <c r="F158" s="40"/>
      <c r="G158" s="36">
        <f t="shared" si="3"/>
        <v>0</v>
      </c>
    </row>
    <row r="159" spans="1:7" ht="25.75" x14ac:dyDescent="0.4">
      <c r="A159" s="36">
        <v>154</v>
      </c>
      <c r="B159" s="98" t="s">
        <v>367</v>
      </c>
      <c r="C159" s="55" t="s">
        <v>50</v>
      </c>
      <c r="D159" s="14" t="s">
        <v>9</v>
      </c>
      <c r="E159" s="10">
        <v>1</v>
      </c>
      <c r="F159" s="40"/>
      <c r="G159" s="36">
        <f t="shared" si="3"/>
        <v>0</v>
      </c>
    </row>
    <row r="160" spans="1:7" ht="25.75" x14ac:dyDescent="0.4">
      <c r="A160" s="36">
        <v>155</v>
      </c>
      <c r="B160" s="98" t="s">
        <v>368</v>
      </c>
      <c r="C160" s="55" t="s">
        <v>149</v>
      </c>
      <c r="D160" s="14" t="s">
        <v>9</v>
      </c>
      <c r="E160" s="10">
        <v>1</v>
      </c>
      <c r="F160" s="40"/>
      <c r="G160" s="36">
        <f t="shared" si="3"/>
        <v>0</v>
      </c>
    </row>
    <row r="161" spans="1:7" x14ac:dyDescent="0.4">
      <c r="A161" s="36">
        <v>156</v>
      </c>
      <c r="B161" s="98" t="s">
        <v>369</v>
      </c>
      <c r="C161" s="47" t="s">
        <v>184</v>
      </c>
      <c r="D161" s="14" t="s">
        <v>9</v>
      </c>
      <c r="E161" s="10">
        <v>1</v>
      </c>
      <c r="F161" s="40"/>
      <c r="G161" s="36">
        <f t="shared" si="3"/>
        <v>0</v>
      </c>
    </row>
    <row r="162" spans="1:7" x14ac:dyDescent="0.4">
      <c r="A162" s="36">
        <v>157</v>
      </c>
      <c r="B162" s="98" t="s">
        <v>370</v>
      </c>
      <c r="C162" s="47" t="s">
        <v>109</v>
      </c>
      <c r="D162" s="11" t="s">
        <v>1</v>
      </c>
      <c r="E162" s="10">
        <v>1</v>
      </c>
      <c r="F162" s="40"/>
      <c r="G162" s="36">
        <f t="shared" si="3"/>
        <v>0</v>
      </c>
    </row>
    <row r="163" spans="1:7" x14ac:dyDescent="0.4">
      <c r="A163" s="36">
        <v>158</v>
      </c>
      <c r="B163" s="98" t="s">
        <v>371</v>
      </c>
      <c r="C163" s="47" t="s">
        <v>185</v>
      </c>
      <c r="D163" s="11" t="s">
        <v>1</v>
      </c>
      <c r="E163" s="10">
        <v>1</v>
      </c>
      <c r="F163" s="40"/>
      <c r="G163" s="36">
        <f t="shared" si="3"/>
        <v>0</v>
      </c>
    </row>
    <row r="164" spans="1:7" ht="25.75" x14ac:dyDescent="0.4">
      <c r="A164" s="36">
        <v>159</v>
      </c>
      <c r="B164" s="98" t="s">
        <v>372</v>
      </c>
      <c r="C164" s="50" t="s">
        <v>53</v>
      </c>
      <c r="D164" s="15" t="s">
        <v>4</v>
      </c>
      <c r="E164" s="10">
        <v>1</v>
      </c>
      <c r="F164" s="40"/>
      <c r="G164" s="36">
        <f t="shared" si="3"/>
        <v>0</v>
      </c>
    </row>
    <row r="165" spans="1:7" ht="25.75" x14ac:dyDescent="0.4">
      <c r="A165" s="36">
        <v>160</v>
      </c>
      <c r="B165" s="98" t="s">
        <v>372</v>
      </c>
      <c r="C165" s="47" t="s">
        <v>53</v>
      </c>
      <c r="D165" s="15" t="s">
        <v>4</v>
      </c>
      <c r="E165" s="10">
        <v>1</v>
      </c>
      <c r="F165" s="40"/>
      <c r="G165" s="36">
        <f t="shared" si="3"/>
        <v>0</v>
      </c>
    </row>
    <row r="166" spans="1:7" x14ac:dyDescent="0.4">
      <c r="A166" s="36">
        <v>161</v>
      </c>
      <c r="B166" s="98" t="s">
        <v>373</v>
      </c>
      <c r="C166" s="47" t="s">
        <v>55</v>
      </c>
      <c r="D166" s="14" t="s">
        <v>4</v>
      </c>
      <c r="E166" s="10">
        <v>1</v>
      </c>
      <c r="F166" s="40"/>
      <c r="G166" s="36">
        <f t="shared" si="3"/>
        <v>0</v>
      </c>
    </row>
    <row r="167" spans="1:7" x14ac:dyDescent="0.4">
      <c r="A167" s="36">
        <v>162</v>
      </c>
      <c r="B167" s="98" t="s">
        <v>374</v>
      </c>
      <c r="C167" s="47" t="s">
        <v>54</v>
      </c>
      <c r="D167" s="15" t="s">
        <v>4</v>
      </c>
      <c r="E167" s="10">
        <v>1</v>
      </c>
      <c r="F167" s="40"/>
      <c r="G167" s="36">
        <f t="shared" si="3"/>
        <v>0</v>
      </c>
    </row>
    <row r="168" spans="1:7" ht="25.75" x14ac:dyDescent="0.4">
      <c r="A168" s="36">
        <v>163</v>
      </c>
      <c r="B168" s="98" t="s">
        <v>375</v>
      </c>
      <c r="C168" s="50" t="s">
        <v>76</v>
      </c>
      <c r="D168" s="19" t="s">
        <v>7</v>
      </c>
      <c r="E168" s="10">
        <v>1</v>
      </c>
      <c r="F168" s="40"/>
      <c r="G168" s="36">
        <f t="shared" si="3"/>
        <v>0</v>
      </c>
    </row>
    <row r="169" spans="1:7" x14ac:dyDescent="0.4">
      <c r="A169" s="36">
        <v>164</v>
      </c>
      <c r="B169" s="98" t="s">
        <v>376</v>
      </c>
      <c r="C169" s="55" t="s">
        <v>106</v>
      </c>
      <c r="D169" s="21" t="s">
        <v>8</v>
      </c>
      <c r="E169" s="10">
        <v>1</v>
      </c>
      <c r="F169" s="40"/>
      <c r="G169" s="36">
        <f t="shared" si="3"/>
        <v>0</v>
      </c>
    </row>
    <row r="170" spans="1:7" x14ac:dyDescent="0.4">
      <c r="A170" s="27">
        <v>165</v>
      </c>
      <c r="B170" s="54" t="s">
        <v>377</v>
      </c>
      <c r="C170" s="54" t="s">
        <v>21</v>
      </c>
      <c r="D170" s="26"/>
      <c r="E170" s="26"/>
      <c r="F170" s="26"/>
      <c r="G170" s="26"/>
    </row>
    <row r="171" spans="1:7" x14ac:dyDescent="0.4">
      <c r="A171" s="36">
        <v>166</v>
      </c>
      <c r="B171" s="99" t="s">
        <v>378</v>
      </c>
      <c r="C171" s="50" t="s">
        <v>56</v>
      </c>
      <c r="D171" s="28" t="s">
        <v>1</v>
      </c>
      <c r="E171" s="10">
        <v>1</v>
      </c>
      <c r="F171" s="40"/>
      <c r="G171" s="36">
        <f t="shared" si="3"/>
        <v>0</v>
      </c>
    </row>
    <row r="172" spans="1:7" x14ac:dyDescent="0.4">
      <c r="A172" s="36">
        <v>167</v>
      </c>
      <c r="B172" s="99" t="s">
        <v>379</v>
      </c>
      <c r="C172" s="50" t="s">
        <v>147</v>
      </c>
      <c r="D172" s="28" t="s">
        <v>1</v>
      </c>
      <c r="E172" s="10">
        <v>1</v>
      </c>
      <c r="F172" s="40"/>
      <c r="G172" s="36">
        <f t="shared" si="3"/>
        <v>0</v>
      </c>
    </row>
    <row r="173" spans="1:7" x14ac:dyDescent="0.4">
      <c r="A173" s="36">
        <v>168</v>
      </c>
      <c r="B173" s="99" t="s">
        <v>380</v>
      </c>
      <c r="C173" s="50" t="s">
        <v>145</v>
      </c>
      <c r="D173" s="14" t="s">
        <v>9</v>
      </c>
      <c r="E173" s="10">
        <v>1</v>
      </c>
      <c r="F173" s="40"/>
      <c r="G173" s="36">
        <f t="shared" si="3"/>
        <v>0</v>
      </c>
    </row>
    <row r="174" spans="1:7" x14ac:dyDescent="0.4">
      <c r="A174" s="36">
        <v>169</v>
      </c>
      <c r="B174" s="99" t="s">
        <v>381</v>
      </c>
      <c r="C174" s="50" t="s">
        <v>146</v>
      </c>
      <c r="D174" s="28" t="s">
        <v>1</v>
      </c>
      <c r="E174" s="10">
        <v>1</v>
      </c>
      <c r="F174" s="40"/>
      <c r="G174" s="36">
        <f t="shared" si="3"/>
        <v>0</v>
      </c>
    </row>
    <row r="175" spans="1:7" x14ac:dyDescent="0.4">
      <c r="A175" s="36">
        <v>170</v>
      </c>
      <c r="B175" s="99" t="s">
        <v>382</v>
      </c>
      <c r="C175" s="50" t="s">
        <v>148</v>
      </c>
      <c r="D175" s="14" t="s">
        <v>9</v>
      </c>
      <c r="E175" s="10">
        <v>1</v>
      </c>
      <c r="F175" s="40"/>
      <c r="G175" s="36">
        <f t="shared" si="3"/>
        <v>0</v>
      </c>
    </row>
    <row r="176" spans="1:7" ht="25.75" x14ac:dyDescent="0.4">
      <c r="A176" s="36">
        <v>171</v>
      </c>
      <c r="B176" s="99" t="s">
        <v>383</v>
      </c>
      <c r="C176" s="55" t="s">
        <v>60</v>
      </c>
      <c r="D176" s="14" t="s">
        <v>9</v>
      </c>
      <c r="E176" s="10">
        <v>1</v>
      </c>
      <c r="F176" s="40"/>
      <c r="G176" s="36">
        <f t="shared" si="3"/>
        <v>0</v>
      </c>
    </row>
    <row r="177" spans="1:7" ht="25.75" x14ac:dyDescent="0.4">
      <c r="A177" s="36">
        <v>172</v>
      </c>
      <c r="B177" s="99" t="s">
        <v>384</v>
      </c>
      <c r="C177" s="55" t="s">
        <v>61</v>
      </c>
      <c r="D177" s="14" t="s">
        <v>9</v>
      </c>
      <c r="E177" s="10">
        <v>1</v>
      </c>
      <c r="F177" s="40"/>
      <c r="G177" s="36">
        <f t="shared" si="3"/>
        <v>0</v>
      </c>
    </row>
    <row r="178" spans="1:7" x14ac:dyDescent="0.4">
      <c r="A178" s="36">
        <v>173</v>
      </c>
      <c r="B178" s="99" t="s">
        <v>385</v>
      </c>
      <c r="C178" s="47" t="s">
        <v>90</v>
      </c>
      <c r="D178" s="14" t="s">
        <v>9</v>
      </c>
      <c r="E178" s="10">
        <v>1</v>
      </c>
      <c r="F178" s="40"/>
      <c r="G178" s="36">
        <f t="shared" si="3"/>
        <v>0</v>
      </c>
    </row>
    <row r="179" spans="1:7" x14ac:dyDescent="0.4">
      <c r="A179" s="36">
        <v>174</v>
      </c>
      <c r="B179" s="99" t="s">
        <v>386</v>
      </c>
      <c r="C179" s="47" t="s">
        <v>62</v>
      </c>
      <c r="D179" s="14" t="s">
        <v>9</v>
      </c>
      <c r="E179" s="10">
        <v>1</v>
      </c>
      <c r="F179" s="40"/>
      <c r="G179" s="36">
        <f t="shared" si="3"/>
        <v>0</v>
      </c>
    </row>
    <row r="180" spans="1:7" ht="29.15" x14ac:dyDescent="0.4">
      <c r="A180" s="36">
        <v>175</v>
      </c>
      <c r="B180" s="99" t="s">
        <v>387</v>
      </c>
      <c r="C180" s="75" t="s">
        <v>202</v>
      </c>
      <c r="D180" s="15" t="s">
        <v>1</v>
      </c>
      <c r="E180" s="76">
        <v>1</v>
      </c>
      <c r="F180" s="77"/>
      <c r="G180" s="36">
        <f t="shared" si="3"/>
        <v>0</v>
      </c>
    </row>
    <row r="181" spans="1:7" x14ac:dyDescent="0.4">
      <c r="A181" s="36">
        <v>176</v>
      </c>
      <c r="B181" s="99" t="s">
        <v>388</v>
      </c>
      <c r="C181" s="75" t="s">
        <v>203</v>
      </c>
      <c r="D181" s="15" t="s">
        <v>1</v>
      </c>
      <c r="E181" s="76">
        <v>1</v>
      </c>
      <c r="F181" s="77"/>
      <c r="G181" s="36">
        <f t="shared" si="3"/>
        <v>0</v>
      </c>
    </row>
    <row r="182" spans="1:7" ht="29.15" x14ac:dyDescent="0.4">
      <c r="A182" s="36">
        <v>177</v>
      </c>
      <c r="B182" s="99" t="s">
        <v>389</v>
      </c>
      <c r="C182" s="75" t="s">
        <v>204</v>
      </c>
      <c r="D182" s="15" t="s">
        <v>1</v>
      </c>
      <c r="E182" s="76">
        <v>1</v>
      </c>
      <c r="F182" s="77"/>
      <c r="G182" s="36">
        <f t="shared" si="3"/>
        <v>0</v>
      </c>
    </row>
    <row r="183" spans="1:7" x14ac:dyDescent="0.4">
      <c r="A183" s="36">
        <v>178</v>
      </c>
      <c r="B183" s="99" t="s">
        <v>390</v>
      </c>
      <c r="C183" s="75" t="s">
        <v>205</v>
      </c>
      <c r="D183" s="15" t="s">
        <v>1</v>
      </c>
      <c r="E183" s="76">
        <v>1</v>
      </c>
      <c r="F183" s="77"/>
      <c r="G183" s="36">
        <f t="shared" si="3"/>
        <v>0</v>
      </c>
    </row>
    <row r="184" spans="1:7" x14ac:dyDescent="0.4">
      <c r="A184" s="36">
        <v>179</v>
      </c>
      <c r="B184" s="99" t="s">
        <v>391</v>
      </c>
      <c r="C184" s="75" t="s">
        <v>206</v>
      </c>
      <c r="D184" s="15" t="s">
        <v>1</v>
      </c>
      <c r="E184" s="76">
        <v>1</v>
      </c>
      <c r="F184" s="77"/>
      <c r="G184" s="36">
        <f t="shared" si="3"/>
        <v>0</v>
      </c>
    </row>
    <row r="185" spans="1:7" ht="25.75" x14ac:dyDescent="0.4">
      <c r="A185" s="36">
        <v>180</v>
      </c>
      <c r="B185" s="99" t="s">
        <v>392</v>
      </c>
      <c r="C185" s="47" t="s">
        <v>59</v>
      </c>
      <c r="D185" s="15" t="s">
        <v>1</v>
      </c>
      <c r="E185" s="10">
        <v>1</v>
      </c>
      <c r="F185" s="40"/>
      <c r="G185" s="36">
        <f t="shared" si="3"/>
        <v>0</v>
      </c>
    </row>
    <row r="186" spans="1:7" x14ac:dyDescent="0.4">
      <c r="A186" s="36">
        <v>181</v>
      </c>
      <c r="B186" s="99" t="s">
        <v>393</v>
      </c>
      <c r="C186" s="47" t="s">
        <v>58</v>
      </c>
      <c r="D186" s="15" t="s">
        <v>1</v>
      </c>
      <c r="E186" s="10">
        <v>1</v>
      </c>
      <c r="F186" s="40"/>
      <c r="G186" s="36">
        <f t="shared" si="3"/>
        <v>0</v>
      </c>
    </row>
    <row r="187" spans="1:7" x14ac:dyDescent="0.4">
      <c r="A187" s="36">
        <v>182</v>
      </c>
      <c r="B187" s="99" t="s">
        <v>394</v>
      </c>
      <c r="C187" s="47" t="s">
        <v>101</v>
      </c>
      <c r="D187" s="15" t="s">
        <v>1</v>
      </c>
      <c r="E187" s="10">
        <v>1</v>
      </c>
      <c r="F187" s="40"/>
      <c r="G187" s="36">
        <f t="shared" si="3"/>
        <v>0</v>
      </c>
    </row>
    <row r="188" spans="1:7" x14ac:dyDescent="0.4">
      <c r="A188" s="36">
        <v>183</v>
      </c>
      <c r="B188" s="99" t="s">
        <v>395</v>
      </c>
      <c r="C188" s="47" t="s">
        <v>102</v>
      </c>
      <c r="D188" s="15" t="s">
        <v>1</v>
      </c>
      <c r="E188" s="10">
        <v>1</v>
      </c>
      <c r="F188" s="40"/>
      <c r="G188" s="36">
        <f t="shared" si="3"/>
        <v>0</v>
      </c>
    </row>
    <row r="189" spans="1:7" ht="25.75" x14ac:dyDescent="0.4">
      <c r="A189" s="36">
        <v>184</v>
      </c>
      <c r="B189" s="99" t="s">
        <v>396</v>
      </c>
      <c r="C189" s="47" t="s">
        <v>57</v>
      </c>
      <c r="D189" s="15" t="s">
        <v>1</v>
      </c>
      <c r="E189" s="10">
        <v>1</v>
      </c>
      <c r="F189" s="40"/>
      <c r="G189" s="36">
        <f t="shared" si="3"/>
        <v>0</v>
      </c>
    </row>
    <row r="190" spans="1:7" ht="25.75" x14ac:dyDescent="0.4">
      <c r="A190" s="36">
        <v>185</v>
      </c>
      <c r="B190" s="99" t="s">
        <v>397</v>
      </c>
      <c r="C190" s="47" t="s">
        <v>93</v>
      </c>
      <c r="D190" s="11" t="s">
        <v>1</v>
      </c>
      <c r="E190" s="10">
        <v>1</v>
      </c>
      <c r="F190" s="40"/>
      <c r="G190" s="36">
        <f t="shared" si="3"/>
        <v>0</v>
      </c>
    </row>
    <row r="191" spans="1:7" ht="25.75" x14ac:dyDescent="0.4">
      <c r="A191" s="36">
        <v>186</v>
      </c>
      <c r="B191" s="99" t="s">
        <v>398</v>
      </c>
      <c r="C191" s="47" t="s">
        <v>94</v>
      </c>
      <c r="D191" s="11" t="s">
        <v>1</v>
      </c>
      <c r="E191" s="10">
        <v>1</v>
      </c>
      <c r="F191" s="40"/>
      <c r="G191" s="36">
        <f t="shared" si="3"/>
        <v>0</v>
      </c>
    </row>
    <row r="192" spans="1:7" ht="25.75" x14ac:dyDescent="0.4">
      <c r="A192" s="36">
        <v>187</v>
      </c>
      <c r="B192" s="99" t="s">
        <v>399</v>
      </c>
      <c r="C192" s="47" t="s">
        <v>118</v>
      </c>
      <c r="D192" s="11" t="s">
        <v>1</v>
      </c>
      <c r="E192" s="10">
        <v>1</v>
      </c>
      <c r="F192" s="40"/>
      <c r="G192" s="36">
        <f t="shared" si="3"/>
        <v>0</v>
      </c>
    </row>
    <row r="193" spans="1:7" x14ac:dyDescent="0.4">
      <c r="A193" s="36">
        <v>188</v>
      </c>
      <c r="B193" s="99" t="s">
        <v>400</v>
      </c>
      <c r="C193" s="47" t="s">
        <v>119</v>
      </c>
      <c r="D193" s="15" t="s">
        <v>1</v>
      </c>
      <c r="E193" s="10">
        <v>1</v>
      </c>
      <c r="F193" s="40"/>
      <c r="G193" s="36">
        <f t="shared" si="3"/>
        <v>0</v>
      </c>
    </row>
    <row r="194" spans="1:7" x14ac:dyDescent="0.4">
      <c r="A194" s="27">
        <v>189</v>
      </c>
      <c r="B194" s="57" t="s">
        <v>401</v>
      </c>
      <c r="C194" s="57" t="s">
        <v>22</v>
      </c>
      <c r="D194" s="25"/>
      <c r="E194" s="25"/>
      <c r="F194" s="25"/>
      <c r="G194" s="25"/>
    </row>
    <row r="195" spans="1:7" ht="25.75" x14ac:dyDescent="0.4">
      <c r="A195" s="36">
        <v>190</v>
      </c>
      <c r="B195" s="100" t="s">
        <v>402</v>
      </c>
      <c r="C195" s="47" t="s">
        <v>103</v>
      </c>
      <c r="D195" s="15" t="s">
        <v>194</v>
      </c>
      <c r="E195" s="10">
        <v>1</v>
      </c>
      <c r="F195" s="40"/>
      <c r="G195" s="36">
        <f t="shared" si="3"/>
        <v>0</v>
      </c>
    </row>
    <row r="196" spans="1:7" ht="25.75" x14ac:dyDescent="0.4">
      <c r="A196" s="36">
        <v>191</v>
      </c>
      <c r="B196" s="100" t="s">
        <v>403</v>
      </c>
      <c r="C196" s="47" t="s">
        <v>112</v>
      </c>
      <c r="D196" s="15" t="s">
        <v>1</v>
      </c>
      <c r="E196" s="10">
        <v>1</v>
      </c>
      <c r="F196" s="40"/>
      <c r="G196" s="36">
        <f t="shared" si="3"/>
        <v>0</v>
      </c>
    </row>
    <row r="197" spans="1:7" x14ac:dyDescent="0.4">
      <c r="A197" s="36">
        <v>192</v>
      </c>
      <c r="B197" s="100" t="s">
        <v>404</v>
      </c>
      <c r="C197" s="47" t="s">
        <v>113</v>
      </c>
      <c r="D197" s="15" t="s">
        <v>1</v>
      </c>
      <c r="E197" s="10">
        <v>1</v>
      </c>
      <c r="F197" s="40"/>
      <c r="G197" s="36">
        <f t="shared" si="3"/>
        <v>0</v>
      </c>
    </row>
    <row r="198" spans="1:7" ht="29.15" x14ac:dyDescent="0.4">
      <c r="A198" s="36">
        <v>193</v>
      </c>
      <c r="B198" s="100" t="s">
        <v>405</v>
      </c>
      <c r="C198" s="78" t="s">
        <v>114</v>
      </c>
      <c r="D198" s="15" t="s">
        <v>9</v>
      </c>
      <c r="E198" s="79"/>
      <c r="F198" s="77"/>
      <c r="G198" s="36">
        <f t="shared" si="3"/>
        <v>0</v>
      </c>
    </row>
    <row r="199" spans="1:7" x14ac:dyDescent="0.4">
      <c r="A199" s="36">
        <v>194</v>
      </c>
      <c r="B199" s="100" t="s">
        <v>406</v>
      </c>
      <c r="C199" s="78" t="s">
        <v>115</v>
      </c>
      <c r="D199" s="15" t="s">
        <v>9</v>
      </c>
      <c r="E199" s="79"/>
      <c r="F199" s="77"/>
      <c r="G199" s="36">
        <f t="shared" si="3"/>
        <v>0</v>
      </c>
    </row>
    <row r="200" spans="1:7" x14ac:dyDescent="0.4">
      <c r="A200" s="36">
        <v>195</v>
      </c>
      <c r="B200" s="100" t="s">
        <v>407</v>
      </c>
      <c r="C200" s="78" t="s">
        <v>111</v>
      </c>
      <c r="D200" s="15" t="s">
        <v>1</v>
      </c>
      <c r="E200" s="79"/>
      <c r="F200" s="77"/>
      <c r="G200" s="36">
        <f t="shared" si="3"/>
        <v>0</v>
      </c>
    </row>
    <row r="201" spans="1:7" ht="25.75" x14ac:dyDescent="0.4">
      <c r="A201" s="36">
        <v>196</v>
      </c>
      <c r="B201" s="100" t="s">
        <v>405</v>
      </c>
      <c r="C201" s="47" t="s">
        <v>114</v>
      </c>
      <c r="D201" s="15" t="s">
        <v>9</v>
      </c>
      <c r="E201" s="76">
        <v>1</v>
      </c>
      <c r="F201" s="77"/>
      <c r="G201" s="36">
        <f t="shared" si="3"/>
        <v>0</v>
      </c>
    </row>
    <row r="202" spans="1:7" x14ac:dyDescent="0.4">
      <c r="A202" s="36">
        <v>197</v>
      </c>
      <c r="B202" s="100" t="s">
        <v>406</v>
      </c>
      <c r="C202" s="47" t="s">
        <v>115</v>
      </c>
      <c r="D202" s="15" t="s">
        <v>9</v>
      </c>
      <c r="E202" s="76">
        <v>1</v>
      </c>
      <c r="F202" s="77"/>
      <c r="G202" s="36">
        <f t="shared" si="3"/>
        <v>0</v>
      </c>
    </row>
    <row r="203" spans="1:7" x14ac:dyDescent="0.4">
      <c r="A203" s="36">
        <v>198</v>
      </c>
      <c r="B203" s="100" t="s">
        <v>407</v>
      </c>
      <c r="C203" s="47" t="s">
        <v>111</v>
      </c>
      <c r="D203" s="15" t="s">
        <v>1</v>
      </c>
      <c r="E203" s="76">
        <v>1</v>
      </c>
      <c r="F203" s="77"/>
      <c r="G203" s="36">
        <f t="shared" si="3"/>
        <v>0</v>
      </c>
    </row>
    <row r="204" spans="1:7" x14ac:dyDescent="0.4">
      <c r="A204" s="36">
        <v>199</v>
      </c>
      <c r="B204" s="100" t="s">
        <v>408</v>
      </c>
      <c r="C204" s="47" t="s">
        <v>144</v>
      </c>
      <c r="D204" s="15" t="s">
        <v>1</v>
      </c>
      <c r="E204" s="76">
        <v>1</v>
      </c>
      <c r="F204" s="77"/>
      <c r="G204" s="36">
        <f t="shared" si="3"/>
        <v>0</v>
      </c>
    </row>
    <row r="205" spans="1:7" x14ac:dyDescent="0.4">
      <c r="A205" s="36">
        <v>200</v>
      </c>
      <c r="B205" s="100" t="s">
        <v>409</v>
      </c>
      <c r="C205" s="80" t="s">
        <v>207</v>
      </c>
      <c r="D205" s="15" t="s">
        <v>1</v>
      </c>
      <c r="E205" s="79"/>
      <c r="F205" s="77"/>
      <c r="G205" s="36"/>
    </row>
    <row r="206" spans="1:7" x14ac:dyDescent="0.4">
      <c r="A206" s="18">
        <v>201</v>
      </c>
      <c r="B206" s="81" t="s">
        <v>426</v>
      </c>
      <c r="C206" s="81" t="s">
        <v>77</v>
      </c>
      <c r="D206" s="20"/>
      <c r="E206" s="20"/>
      <c r="F206" s="20"/>
      <c r="G206" s="20"/>
    </row>
    <row r="207" spans="1:7" ht="38.6" x14ac:dyDescent="0.4">
      <c r="A207" s="36">
        <v>202</v>
      </c>
      <c r="B207" s="101" t="s">
        <v>410</v>
      </c>
      <c r="C207" s="55" t="s">
        <v>78</v>
      </c>
      <c r="D207" s="16" t="s">
        <v>2</v>
      </c>
      <c r="E207" s="10">
        <v>1</v>
      </c>
      <c r="F207" s="43"/>
      <c r="G207" s="36">
        <f t="shared" si="3"/>
        <v>0</v>
      </c>
    </row>
    <row r="208" spans="1:7" ht="25.75" x14ac:dyDescent="0.4">
      <c r="A208" s="36">
        <v>203</v>
      </c>
      <c r="B208" s="101" t="s">
        <v>411</v>
      </c>
      <c r="C208" s="55" t="s">
        <v>79</v>
      </c>
      <c r="D208" s="16" t="s">
        <v>2</v>
      </c>
      <c r="E208" s="10">
        <v>1</v>
      </c>
      <c r="F208" s="43"/>
      <c r="G208" s="36">
        <f t="shared" si="3"/>
        <v>0</v>
      </c>
    </row>
    <row r="209" spans="1:7" ht="25.75" x14ac:dyDescent="0.4">
      <c r="A209" s="36">
        <v>204</v>
      </c>
      <c r="B209" s="101" t="s">
        <v>412</v>
      </c>
      <c r="C209" s="55" t="s">
        <v>80</v>
      </c>
      <c r="D209" s="16" t="s">
        <v>2</v>
      </c>
      <c r="E209" s="10">
        <v>1</v>
      </c>
      <c r="F209" s="43"/>
      <c r="G209" s="36">
        <f t="shared" si="3"/>
        <v>0</v>
      </c>
    </row>
    <row r="210" spans="1:7" ht="25.75" x14ac:dyDescent="0.4">
      <c r="A210" s="36">
        <v>205</v>
      </c>
      <c r="B210" s="101" t="s">
        <v>413</v>
      </c>
      <c r="C210" s="55" t="s">
        <v>81</v>
      </c>
      <c r="D210" s="16" t="s">
        <v>2</v>
      </c>
      <c r="E210" s="10">
        <v>1</v>
      </c>
      <c r="F210" s="43"/>
      <c r="G210" s="36">
        <f t="shared" si="3"/>
        <v>0</v>
      </c>
    </row>
    <row r="211" spans="1:7" x14ac:dyDescent="0.4">
      <c r="A211" s="36">
        <v>206</v>
      </c>
      <c r="B211" s="101" t="s">
        <v>414</v>
      </c>
      <c r="C211" s="55" t="s">
        <v>82</v>
      </c>
      <c r="D211" s="16" t="s">
        <v>2</v>
      </c>
      <c r="E211" s="10">
        <v>1</v>
      </c>
      <c r="F211" s="43"/>
      <c r="G211" s="36">
        <f t="shared" si="3"/>
        <v>0</v>
      </c>
    </row>
    <row r="212" spans="1:7" x14ac:dyDescent="0.4">
      <c r="A212" s="36">
        <v>207</v>
      </c>
      <c r="B212" s="101" t="s">
        <v>415</v>
      </c>
      <c r="C212" s="55" t="s">
        <v>83</v>
      </c>
      <c r="D212" s="15" t="s">
        <v>194</v>
      </c>
      <c r="E212" s="10">
        <v>1</v>
      </c>
      <c r="F212" s="43"/>
      <c r="G212" s="36">
        <f t="shared" si="3"/>
        <v>0</v>
      </c>
    </row>
    <row r="213" spans="1:7" ht="25.75" x14ac:dyDescent="0.4">
      <c r="A213" s="36">
        <v>208</v>
      </c>
      <c r="B213" s="101" t="s">
        <v>416</v>
      </c>
      <c r="C213" s="55" t="s">
        <v>84</v>
      </c>
      <c r="D213" s="15" t="s">
        <v>194</v>
      </c>
      <c r="E213" s="10">
        <v>1</v>
      </c>
      <c r="F213" s="43"/>
      <c r="G213" s="36">
        <f t="shared" si="3"/>
        <v>0</v>
      </c>
    </row>
    <row r="214" spans="1:7" x14ac:dyDescent="0.4">
      <c r="A214" s="18">
        <v>209</v>
      </c>
      <c r="B214" s="61" t="s">
        <v>417</v>
      </c>
      <c r="C214" s="61" t="s">
        <v>23</v>
      </c>
      <c r="D214" s="18"/>
      <c r="E214" s="18"/>
      <c r="F214" s="18"/>
      <c r="G214" s="18"/>
    </row>
    <row r="215" spans="1:7" ht="25.75" x14ac:dyDescent="0.4">
      <c r="A215" s="36">
        <v>210</v>
      </c>
      <c r="B215" s="98" t="s">
        <v>418</v>
      </c>
      <c r="C215" s="47" t="s">
        <v>75</v>
      </c>
      <c r="D215" s="15" t="s">
        <v>5</v>
      </c>
      <c r="E215" s="10">
        <v>1</v>
      </c>
      <c r="F215" s="43"/>
      <c r="G215" s="36">
        <f t="shared" si="3"/>
        <v>0</v>
      </c>
    </row>
    <row r="216" spans="1:7" x14ac:dyDescent="0.4">
      <c r="A216" s="36">
        <v>211</v>
      </c>
      <c r="B216" s="98" t="s">
        <v>419</v>
      </c>
      <c r="C216" s="55" t="s">
        <v>38</v>
      </c>
      <c r="D216" s="13" t="s">
        <v>2</v>
      </c>
      <c r="E216" s="10">
        <v>1</v>
      </c>
      <c r="F216" s="43"/>
      <c r="G216" s="36">
        <f t="shared" si="3"/>
        <v>0</v>
      </c>
    </row>
    <row r="217" spans="1:7" x14ac:dyDescent="0.4">
      <c r="A217" s="36">
        <v>212</v>
      </c>
      <c r="B217" s="98" t="s">
        <v>420</v>
      </c>
      <c r="C217" s="55" t="s">
        <v>39</v>
      </c>
      <c r="D217" s="13" t="s">
        <v>2</v>
      </c>
      <c r="E217" s="10">
        <v>1</v>
      </c>
      <c r="F217" s="43"/>
      <c r="G217" s="36">
        <f t="shared" si="3"/>
        <v>0</v>
      </c>
    </row>
    <row r="218" spans="1:7" ht="25.75" x14ac:dyDescent="0.4">
      <c r="A218" s="36">
        <v>213</v>
      </c>
      <c r="B218" s="98" t="s">
        <v>421</v>
      </c>
      <c r="C218" s="55" t="s">
        <v>40</v>
      </c>
      <c r="D218" s="13" t="s">
        <v>2</v>
      </c>
      <c r="E218" s="10">
        <v>1</v>
      </c>
      <c r="F218" s="43"/>
      <c r="G218" s="36">
        <f t="shared" si="3"/>
        <v>0</v>
      </c>
    </row>
    <row r="219" spans="1:7" x14ac:dyDescent="0.4">
      <c r="A219" s="36">
        <v>214</v>
      </c>
      <c r="B219" s="98" t="s">
        <v>422</v>
      </c>
      <c r="C219" s="55" t="s">
        <v>41</v>
      </c>
      <c r="D219" s="15" t="s">
        <v>42</v>
      </c>
      <c r="E219" s="10">
        <v>1</v>
      </c>
      <c r="F219" s="43"/>
      <c r="G219" s="36">
        <f t="shared" ref="G219:G222" si="4">F219*E219</f>
        <v>0</v>
      </c>
    </row>
    <row r="220" spans="1:7" ht="25.75" x14ac:dyDescent="0.4">
      <c r="A220" s="36">
        <v>215</v>
      </c>
      <c r="B220" s="98" t="s">
        <v>423</v>
      </c>
      <c r="C220" s="55" t="s">
        <v>48</v>
      </c>
      <c r="D220" s="13" t="s">
        <v>1</v>
      </c>
      <c r="E220" s="10">
        <v>1</v>
      </c>
      <c r="F220" s="43"/>
      <c r="G220" s="36">
        <f t="shared" si="4"/>
        <v>0</v>
      </c>
    </row>
    <row r="221" spans="1:7" x14ac:dyDescent="0.4">
      <c r="A221" s="36">
        <v>216</v>
      </c>
      <c r="B221" s="98" t="s">
        <v>424</v>
      </c>
      <c r="C221" s="55" t="s">
        <v>96</v>
      </c>
      <c r="D221" s="15" t="s">
        <v>42</v>
      </c>
      <c r="E221" s="10">
        <v>1</v>
      </c>
      <c r="F221" s="43"/>
      <c r="G221" s="36">
        <f t="shared" si="4"/>
        <v>0</v>
      </c>
    </row>
    <row r="222" spans="1:7" ht="15" thickBot="1" x14ac:dyDescent="0.45">
      <c r="A222" s="36">
        <v>217</v>
      </c>
      <c r="B222" s="102" t="s">
        <v>425</v>
      </c>
      <c r="C222" s="64" t="s">
        <v>51</v>
      </c>
      <c r="D222" s="65" t="s">
        <v>1</v>
      </c>
      <c r="E222" s="10">
        <v>1</v>
      </c>
      <c r="F222" s="66"/>
      <c r="G222" s="36">
        <f t="shared" si="4"/>
        <v>0</v>
      </c>
    </row>
    <row r="223" spans="1:7" x14ac:dyDescent="0.4">
      <c r="A223" s="113" t="s">
        <v>200</v>
      </c>
      <c r="B223" s="114"/>
      <c r="C223" s="115" t="s">
        <v>201</v>
      </c>
      <c r="D223" s="116"/>
      <c r="E223" s="116"/>
      <c r="F223" s="114"/>
      <c r="G223" s="73">
        <f>SUM(G5:G222)</f>
        <v>0</v>
      </c>
    </row>
  </sheetData>
  <mergeCells count="4">
    <mergeCell ref="A1:G1"/>
    <mergeCell ref="A2:G2"/>
    <mergeCell ref="A223:B223"/>
    <mergeCell ref="C223:F22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26328-155B-4AFD-B278-37FD0E168E9C}">
  <dimension ref="A1:G223"/>
  <sheetViews>
    <sheetView topLeftCell="A210" zoomScale="70" zoomScaleNormal="70" workbookViewId="0">
      <selection activeCell="C226" sqref="C226"/>
    </sheetView>
  </sheetViews>
  <sheetFormatPr defaultRowHeight="14.6" x14ac:dyDescent="0.4"/>
  <cols>
    <col min="2" max="2" width="44.3046875" customWidth="1"/>
    <col min="3" max="3" width="50" customWidth="1"/>
    <col min="6" max="6" width="21.23046875" customWidth="1"/>
    <col min="7" max="7" width="30.4609375" customWidth="1"/>
  </cols>
  <sheetData>
    <row r="1" spans="1:7" x14ac:dyDescent="0.4">
      <c r="A1" s="111" t="s">
        <v>427</v>
      </c>
      <c r="B1" s="111"/>
      <c r="C1" s="111"/>
      <c r="D1" s="111"/>
      <c r="E1" s="111"/>
      <c r="F1" s="111"/>
      <c r="G1" s="111"/>
    </row>
    <row r="2" spans="1:7" x14ac:dyDescent="0.4">
      <c r="A2" s="112" t="s">
        <v>428</v>
      </c>
      <c r="B2" s="112"/>
      <c r="C2" s="112"/>
      <c r="D2" s="112"/>
      <c r="E2" s="112"/>
      <c r="F2" s="112"/>
      <c r="G2" s="112"/>
    </row>
    <row r="3" spans="1:7" ht="29.15" x14ac:dyDescent="0.4">
      <c r="A3" s="3" t="s">
        <v>0</v>
      </c>
      <c r="B3" s="3" t="s">
        <v>195</v>
      </c>
      <c r="C3" s="45" t="s">
        <v>6</v>
      </c>
      <c r="D3" s="63" t="s">
        <v>198</v>
      </c>
      <c r="E3" s="3" t="s">
        <v>199</v>
      </c>
      <c r="F3" s="62" t="s">
        <v>197</v>
      </c>
      <c r="G3" s="67" t="s">
        <v>196</v>
      </c>
    </row>
    <row r="4" spans="1:7" x14ac:dyDescent="0.4">
      <c r="A4" s="33"/>
      <c r="B4" s="33"/>
      <c r="C4" s="87" t="s">
        <v>227</v>
      </c>
      <c r="D4" s="34"/>
      <c r="E4" s="33"/>
      <c r="F4" s="33"/>
      <c r="G4" s="33"/>
    </row>
    <row r="5" spans="1:7" ht="57.9" x14ac:dyDescent="0.4">
      <c r="A5" s="36">
        <v>1</v>
      </c>
      <c r="B5" s="82" t="s">
        <v>208</v>
      </c>
      <c r="C5" s="83" t="s">
        <v>217</v>
      </c>
      <c r="D5" s="84" t="s">
        <v>218</v>
      </c>
      <c r="E5" s="88">
        <v>1</v>
      </c>
      <c r="F5" s="36"/>
      <c r="G5" s="36">
        <f>F5*E5</f>
        <v>0</v>
      </c>
    </row>
    <row r="6" spans="1:7" ht="23.15" x14ac:dyDescent="0.4">
      <c r="A6" s="36">
        <v>2</v>
      </c>
      <c r="B6" s="82" t="s">
        <v>209</v>
      </c>
      <c r="C6" s="83" t="s">
        <v>219</v>
      </c>
      <c r="D6" s="84" t="s">
        <v>218</v>
      </c>
      <c r="E6" s="88">
        <v>1</v>
      </c>
      <c r="F6" s="36"/>
      <c r="G6" s="36">
        <f t="shared" ref="G6:G14" si="0">F6*E6</f>
        <v>0</v>
      </c>
    </row>
    <row r="7" spans="1:7" ht="46.3" x14ac:dyDescent="0.4">
      <c r="A7" s="36">
        <v>3</v>
      </c>
      <c r="B7" s="82" t="s">
        <v>210</v>
      </c>
      <c r="C7" s="83" t="s">
        <v>220</v>
      </c>
      <c r="D7" s="84" t="s">
        <v>218</v>
      </c>
      <c r="E7" s="88">
        <v>1</v>
      </c>
      <c r="F7" s="36"/>
      <c r="G7" s="36">
        <f t="shared" si="0"/>
        <v>0</v>
      </c>
    </row>
    <row r="8" spans="1:7" ht="46.3" x14ac:dyDescent="0.4">
      <c r="A8" s="36">
        <v>4</v>
      </c>
      <c r="B8" s="82" t="s">
        <v>211</v>
      </c>
      <c r="C8" s="83" t="s">
        <v>221</v>
      </c>
      <c r="D8" s="84" t="s">
        <v>218</v>
      </c>
      <c r="E8" s="88">
        <v>1</v>
      </c>
      <c r="F8" s="36"/>
      <c r="G8" s="36">
        <f t="shared" si="0"/>
        <v>0</v>
      </c>
    </row>
    <row r="9" spans="1:7" x14ac:dyDescent="0.4">
      <c r="A9" s="36">
        <v>5</v>
      </c>
      <c r="B9" s="82" t="s">
        <v>212</v>
      </c>
      <c r="C9" s="83" t="s">
        <v>222</v>
      </c>
      <c r="D9" s="84" t="s">
        <v>218</v>
      </c>
      <c r="E9" s="88">
        <v>1</v>
      </c>
      <c r="F9" s="36"/>
      <c r="G9" s="36">
        <f t="shared" si="0"/>
        <v>0</v>
      </c>
    </row>
    <row r="10" spans="1:7" ht="34.75" x14ac:dyDescent="0.4">
      <c r="A10" s="36">
        <v>6</v>
      </c>
      <c r="B10" s="82" t="s">
        <v>213</v>
      </c>
      <c r="C10" s="83" t="s">
        <v>223</v>
      </c>
      <c r="D10" s="84" t="s">
        <v>218</v>
      </c>
      <c r="E10" s="88">
        <v>1</v>
      </c>
      <c r="F10" s="36"/>
      <c r="G10" s="36">
        <f t="shared" si="0"/>
        <v>0</v>
      </c>
    </row>
    <row r="11" spans="1:7" ht="23.15" x14ac:dyDescent="0.4">
      <c r="A11" s="36">
        <v>7</v>
      </c>
      <c r="B11" s="82" t="s">
        <v>214</v>
      </c>
      <c r="C11" s="83" t="s">
        <v>224</v>
      </c>
      <c r="D11" s="84" t="s">
        <v>218</v>
      </c>
      <c r="E11" s="88">
        <v>1</v>
      </c>
      <c r="F11" s="36"/>
      <c r="G11" s="36">
        <f t="shared" si="0"/>
        <v>0</v>
      </c>
    </row>
    <row r="12" spans="1:7" ht="23.15" x14ac:dyDescent="0.4">
      <c r="A12" s="36">
        <v>8</v>
      </c>
      <c r="B12" s="82" t="s">
        <v>215</v>
      </c>
      <c r="C12" s="83" t="s">
        <v>225</v>
      </c>
      <c r="D12" s="84" t="s">
        <v>218</v>
      </c>
      <c r="E12" s="88">
        <v>1</v>
      </c>
      <c r="F12" s="36"/>
      <c r="G12" s="36">
        <f t="shared" si="0"/>
        <v>0</v>
      </c>
    </row>
    <row r="13" spans="1:7" ht="23.6" thickBot="1" x14ac:dyDescent="0.45">
      <c r="A13" s="36">
        <v>9</v>
      </c>
      <c r="B13" s="82" t="s">
        <v>216</v>
      </c>
      <c r="C13" s="85" t="s">
        <v>226</v>
      </c>
      <c r="D13" s="84" t="s">
        <v>218</v>
      </c>
      <c r="E13" s="88">
        <v>1</v>
      </c>
      <c r="F13" s="36"/>
      <c r="G13" s="36">
        <f t="shared" si="0"/>
        <v>0</v>
      </c>
    </row>
    <row r="14" spans="1:7" x14ac:dyDescent="0.4">
      <c r="A14" s="36">
        <v>10</v>
      </c>
      <c r="B14" s="82" t="s">
        <v>252</v>
      </c>
      <c r="C14" s="94" t="s">
        <v>253</v>
      </c>
      <c r="D14" s="84" t="s">
        <v>218</v>
      </c>
      <c r="E14" s="88">
        <v>2</v>
      </c>
      <c r="F14" s="36"/>
      <c r="G14" s="36">
        <f t="shared" si="0"/>
        <v>0</v>
      </c>
    </row>
    <row r="15" spans="1:7" x14ac:dyDescent="0.4">
      <c r="A15" s="46">
        <v>10</v>
      </c>
      <c r="B15" s="86" t="s">
        <v>228</v>
      </c>
      <c r="C15" s="86" t="s">
        <v>10</v>
      </c>
      <c r="D15" s="46"/>
      <c r="E15" s="46"/>
      <c r="F15" s="46"/>
      <c r="G15" s="46"/>
    </row>
    <row r="16" spans="1:7" x14ac:dyDescent="0.4">
      <c r="A16" s="33">
        <v>11</v>
      </c>
      <c r="B16" s="89" t="s">
        <v>229</v>
      </c>
      <c r="C16" s="87" t="s">
        <v>11</v>
      </c>
      <c r="D16" s="34"/>
      <c r="E16" s="33"/>
      <c r="F16" s="35"/>
      <c r="G16" s="68"/>
    </row>
    <row r="17" spans="1:7" x14ac:dyDescent="0.4">
      <c r="A17" s="36">
        <v>12</v>
      </c>
      <c r="B17" s="90" t="s">
        <v>233</v>
      </c>
      <c r="C17" s="47" t="s">
        <v>72</v>
      </c>
      <c r="D17" s="15" t="s">
        <v>42</v>
      </c>
      <c r="E17" s="10">
        <v>1</v>
      </c>
      <c r="F17" s="36"/>
      <c r="G17" s="36">
        <f>F17*E17</f>
        <v>0</v>
      </c>
    </row>
    <row r="18" spans="1:7" x14ac:dyDescent="0.4">
      <c r="A18" s="36">
        <v>13</v>
      </c>
      <c r="B18" s="90" t="s">
        <v>230</v>
      </c>
      <c r="C18" s="47" t="s">
        <v>92</v>
      </c>
      <c r="D18" s="15" t="s">
        <v>194</v>
      </c>
      <c r="E18" s="10">
        <v>1</v>
      </c>
      <c r="F18" s="36"/>
      <c r="G18" s="36">
        <f t="shared" ref="G18:G81" si="1">F18*E18</f>
        <v>0</v>
      </c>
    </row>
    <row r="19" spans="1:7" x14ac:dyDescent="0.4">
      <c r="A19" s="36">
        <v>14</v>
      </c>
      <c r="B19" s="90" t="s">
        <v>234</v>
      </c>
      <c r="C19" s="47" t="s">
        <v>129</v>
      </c>
      <c r="D19" s="15" t="s">
        <v>42</v>
      </c>
      <c r="E19" s="10">
        <v>1</v>
      </c>
      <c r="F19" s="36"/>
      <c r="G19" s="36">
        <f t="shared" si="1"/>
        <v>0</v>
      </c>
    </row>
    <row r="20" spans="1:7" ht="25.75" x14ac:dyDescent="0.4">
      <c r="A20" s="36">
        <v>15</v>
      </c>
      <c r="B20" s="90" t="s">
        <v>235</v>
      </c>
      <c r="C20" s="47" t="s">
        <v>108</v>
      </c>
      <c r="D20" s="15" t="s">
        <v>42</v>
      </c>
      <c r="E20" s="10">
        <v>1</v>
      </c>
      <c r="F20" s="36"/>
      <c r="G20" s="36">
        <f t="shared" si="1"/>
        <v>0</v>
      </c>
    </row>
    <row r="21" spans="1:7" ht="25.75" x14ac:dyDescent="0.4">
      <c r="A21" s="36">
        <v>16</v>
      </c>
      <c r="B21" s="90" t="s">
        <v>231</v>
      </c>
      <c r="C21" s="47" t="s">
        <v>131</v>
      </c>
      <c r="D21" s="15" t="s">
        <v>42</v>
      </c>
      <c r="E21" s="10">
        <v>1</v>
      </c>
      <c r="F21" s="36"/>
      <c r="G21" s="36">
        <f t="shared" si="1"/>
        <v>0</v>
      </c>
    </row>
    <row r="22" spans="1:7" x14ac:dyDescent="0.4">
      <c r="A22" s="36">
        <v>17</v>
      </c>
      <c r="B22" s="90" t="s">
        <v>232</v>
      </c>
      <c r="C22" s="47" t="s">
        <v>130</v>
      </c>
      <c r="D22" s="15" t="s">
        <v>42</v>
      </c>
      <c r="E22" s="10">
        <v>1</v>
      </c>
      <c r="F22" s="36"/>
      <c r="G22" s="36">
        <f t="shared" si="1"/>
        <v>0</v>
      </c>
    </row>
    <row r="23" spans="1:7" x14ac:dyDescent="0.4">
      <c r="A23" s="24">
        <v>18</v>
      </c>
      <c r="B23" s="91" t="s">
        <v>240</v>
      </c>
      <c r="C23" s="91" t="s">
        <v>236</v>
      </c>
      <c r="D23" s="25"/>
      <c r="E23" s="25"/>
      <c r="F23" s="25"/>
      <c r="G23" s="69"/>
    </row>
    <row r="24" spans="1:7" x14ac:dyDescent="0.4">
      <c r="A24" s="36">
        <v>19</v>
      </c>
      <c r="B24" s="93" t="s">
        <v>241</v>
      </c>
      <c r="C24" s="92" t="s">
        <v>237</v>
      </c>
      <c r="D24" s="15" t="s">
        <v>42</v>
      </c>
      <c r="E24" s="10">
        <v>1</v>
      </c>
      <c r="F24" s="37"/>
      <c r="G24" s="36">
        <f t="shared" si="1"/>
        <v>0</v>
      </c>
    </row>
    <row r="25" spans="1:7" x14ac:dyDescent="0.4">
      <c r="A25" s="36">
        <v>20</v>
      </c>
      <c r="B25" s="93" t="s">
        <v>242</v>
      </c>
      <c r="C25" s="92" t="s">
        <v>238</v>
      </c>
      <c r="D25" s="15" t="s">
        <v>42</v>
      </c>
      <c r="E25" s="10">
        <v>1</v>
      </c>
      <c r="F25" s="37"/>
      <c r="G25" s="36">
        <f t="shared" si="1"/>
        <v>0</v>
      </c>
    </row>
    <row r="26" spans="1:7" x14ac:dyDescent="0.4">
      <c r="A26" s="24">
        <v>21</v>
      </c>
      <c r="B26" s="91" t="s">
        <v>243</v>
      </c>
      <c r="C26" s="91" t="s">
        <v>239</v>
      </c>
      <c r="D26" s="25"/>
      <c r="E26" s="25"/>
      <c r="F26" s="25"/>
      <c r="G26" s="69"/>
    </row>
    <row r="27" spans="1:7" x14ac:dyDescent="0.4">
      <c r="A27" s="36">
        <v>22</v>
      </c>
      <c r="B27" s="47" t="s">
        <v>244</v>
      </c>
      <c r="C27" s="47" t="s">
        <v>104</v>
      </c>
      <c r="D27" s="15" t="s">
        <v>42</v>
      </c>
      <c r="E27" s="10">
        <v>1</v>
      </c>
      <c r="F27" s="38"/>
      <c r="G27" s="36">
        <f t="shared" si="1"/>
        <v>0</v>
      </c>
    </row>
    <row r="28" spans="1:7" x14ac:dyDescent="0.4">
      <c r="A28" s="36">
        <v>23</v>
      </c>
      <c r="B28" s="47" t="s">
        <v>245</v>
      </c>
      <c r="C28" s="47" t="s">
        <v>70</v>
      </c>
      <c r="D28" s="15" t="s">
        <v>42</v>
      </c>
      <c r="E28" s="10">
        <v>1</v>
      </c>
      <c r="F28" s="38"/>
      <c r="G28" s="36">
        <f t="shared" si="1"/>
        <v>0</v>
      </c>
    </row>
    <row r="29" spans="1:7" ht="25.75" x14ac:dyDescent="0.4">
      <c r="A29" s="36">
        <v>24</v>
      </c>
      <c r="B29" s="47" t="s">
        <v>246</v>
      </c>
      <c r="C29" s="47" t="s">
        <v>135</v>
      </c>
      <c r="D29" s="14" t="s">
        <v>9</v>
      </c>
      <c r="E29" s="10">
        <v>1</v>
      </c>
      <c r="F29" s="36"/>
      <c r="G29" s="36">
        <f t="shared" si="1"/>
        <v>0</v>
      </c>
    </row>
    <row r="30" spans="1:7" ht="25.75" x14ac:dyDescent="0.4">
      <c r="A30" s="36">
        <v>25</v>
      </c>
      <c r="B30" s="47" t="s">
        <v>247</v>
      </c>
      <c r="C30" s="47" t="s">
        <v>136</v>
      </c>
      <c r="D30" s="14" t="s">
        <v>9</v>
      </c>
      <c r="E30" s="10">
        <v>1</v>
      </c>
      <c r="F30" s="36"/>
      <c r="G30" s="36">
        <f t="shared" si="1"/>
        <v>0</v>
      </c>
    </row>
    <row r="31" spans="1:7" x14ac:dyDescent="0.4">
      <c r="A31" s="36">
        <v>26</v>
      </c>
      <c r="B31" s="47" t="s">
        <v>248</v>
      </c>
      <c r="C31" s="47" t="s">
        <v>137</v>
      </c>
      <c r="D31" s="14" t="s">
        <v>9</v>
      </c>
      <c r="E31" s="10">
        <v>1</v>
      </c>
      <c r="F31" s="36"/>
      <c r="G31" s="36">
        <f t="shared" si="1"/>
        <v>0</v>
      </c>
    </row>
    <row r="32" spans="1:7" x14ac:dyDescent="0.4">
      <c r="A32" s="36">
        <v>27</v>
      </c>
      <c r="B32" s="47" t="s">
        <v>249</v>
      </c>
      <c r="C32" s="47" t="s">
        <v>29</v>
      </c>
      <c r="D32" s="15" t="s">
        <v>42</v>
      </c>
      <c r="E32" s="10">
        <v>1</v>
      </c>
      <c r="F32" s="36"/>
      <c r="G32" s="36">
        <f t="shared" si="1"/>
        <v>0</v>
      </c>
    </row>
    <row r="33" spans="1:7" x14ac:dyDescent="0.4">
      <c r="A33" s="36">
        <v>28</v>
      </c>
      <c r="B33" s="47" t="s">
        <v>250</v>
      </c>
      <c r="C33" s="47" t="s">
        <v>71</v>
      </c>
      <c r="D33" s="14" t="s">
        <v>1</v>
      </c>
      <c r="E33" s="10">
        <v>1</v>
      </c>
      <c r="F33" s="36"/>
      <c r="G33" s="36">
        <f t="shared" si="1"/>
        <v>0</v>
      </c>
    </row>
    <row r="34" spans="1:7" x14ac:dyDescent="0.4">
      <c r="A34" s="36">
        <v>29</v>
      </c>
      <c r="B34" s="47" t="s">
        <v>251</v>
      </c>
      <c r="C34" s="47" t="s">
        <v>138</v>
      </c>
      <c r="D34" s="14" t="s">
        <v>1</v>
      </c>
      <c r="E34" s="10">
        <v>1</v>
      </c>
      <c r="F34" s="36"/>
      <c r="G34" s="36">
        <f t="shared" si="1"/>
        <v>0</v>
      </c>
    </row>
    <row r="35" spans="1:7" x14ac:dyDescent="0.4">
      <c r="A35" s="24">
        <v>30</v>
      </c>
      <c r="B35" s="48" t="s">
        <v>262</v>
      </c>
      <c r="C35" s="48" t="s">
        <v>12</v>
      </c>
      <c r="D35" s="25"/>
      <c r="E35" s="25"/>
      <c r="F35" s="25"/>
      <c r="G35" s="69"/>
    </row>
    <row r="36" spans="1:7" x14ac:dyDescent="0.4">
      <c r="A36" s="36">
        <v>31</v>
      </c>
      <c r="B36" s="47" t="s">
        <v>254</v>
      </c>
      <c r="C36" s="47" t="s">
        <v>139</v>
      </c>
      <c r="D36" s="15" t="s">
        <v>194</v>
      </c>
      <c r="E36" s="10">
        <v>1</v>
      </c>
      <c r="F36" s="36"/>
      <c r="G36" s="36">
        <f t="shared" si="1"/>
        <v>0</v>
      </c>
    </row>
    <row r="37" spans="1:7" x14ac:dyDescent="0.4">
      <c r="A37" s="36">
        <v>32</v>
      </c>
      <c r="B37" s="47" t="s">
        <v>255</v>
      </c>
      <c r="C37" s="47" t="s">
        <v>140</v>
      </c>
      <c r="D37" s="15" t="s">
        <v>194</v>
      </c>
      <c r="E37" s="10">
        <v>1</v>
      </c>
      <c r="F37" s="36"/>
      <c r="G37" s="36">
        <f t="shared" si="1"/>
        <v>0</v>
      </c>
    </row>
    <row r="38" spans="1:7" x14ac:dyDescent="0.4">
      <c r="A38" s="36">
        <v>33</v>
      </c>
      <c r="B38" s="47" t="s">
        <v>256</v>
      </c>
      <c r="C38" s="47" t="s">
        <v>142</v>
      </c>
      <c r="D38" s="15" t="s">
        <v>194</v>
      </c>
      <c r="E38" s="10">
        <v>1</v>
      </c>
      <c r="F38" s="36"/>
      <c r="G38" s="36">
        <f t="shared" si="1"/>
        <v>0</v>
      </c>
    </row>
    <row r="39" spans="1:7" ht="25.75" x14ac:dyDescent="0.4">
      <c r="A39" s="36">
        <v>34</v>
      </c>
      <c r="B39" s="47" t="s">
        <v>257</v>
      </c>
      <c r="C39" s="47" t="s">
        <v>141</v>
      </c>
      <c r="D39" s="15" t="s">
        <v>194</v>
      </c>
      <c r="E39" s="10">
        <v>1</v>
      </c>
      <c r="F39" s="36"/>
      <c r="G39" s="36">
        <f t="shared" si="1"/>
        <v>0</v>
      </c>
    </row>
    <row r="40" spans="1:7" ht="25.75" x14ac:dyDescent="0.4">
      <c r="A40" s="36">
        <v>35</v>
      </c>
      <c r="B40" s="47" t="s">
        <v>258</v>
      </c>
      <c r="C40" s="47" t="s">
        <v>143</v>
      </c>
      <c r="D40" s="15" t="s">
        <v>194</v>
      </c>
      <c r="E40" s="10">
        <v>1</v>
      </c>
      <c r="F40" s="36"/>
      <c r="G40" s="36">
        <f t="shared" si="1"/>
        <v>0</v>
      </c>
    </row>
    <row r="41" spans="1:7" x14ac:dyDescent="0.4">
      <c r="A41" s="36">
        <v>36</v>
      </c>
      <c r="B41" s="47" t="s">
        <v>259</v>
      </c>
      <c r="C41" s="47" t="s">
        <v>168</v>
      </c>
      <c r="D41" s="15" t="s">
        <v>194</v>
      </c>
      <c r="E41" s="10">
        <v>1</v>
      </c>
      <c r="F41" s="36"/>
      <c r="G41" s="36">
        <f t="shared" si="1"/>
        <v>0</v>
      </c>
    </row>
    <row r="42" spans="1:7" ht="25.75" x14ac:dyDescent="0.4">
      <c r="A42" s="36">
        <v>37</v>
      </c>
      <c r="B42" s="47" t="s">
        <v>260</v>
      </c>
      <c r="C42" s="47" t="s">
        <v>169</v>
      </c>
      <c r="D42" s="15" t="s">
        <v>194</v>
      </c>
      <c r="E42" s="10">
        <v>1</v>
      </c>
      <c r="F42" s="36"/>
      <c r="G42" s="36">
        <f t="shared" si="1"/>
        <v>0</v>
      </c>
    </row>
    <row r="43" spans="1:7" x14ac:dyDescent="0.4">
      <c r="A43" s="36">
        <v>38</v>
      </c>
      <c r="B43" s="47" t="s">
        <v>261</v>
      </c>
      <c r="C43" s="47" t="s">
        <v>46</v>
      </c>
      <c r="D43" s="15" t="s">
        <v>194</v>
      </c>
      <c r="E43" s="10">
        <v>1</v>
      </c>
      <c r="F43" s="36"/>
      <c r="G43" s="36">
        <f t="shared" si="1"/>
        <v>0</v>
      </c>
    </row>
    <row r="44" spans="1:7" x14ac:dyDescent="0.4">
      <c r="A44" s="27">
        <v>39</v>
      </c>
      <c r="B44" s="49" t="s">
        <v>263</v>
      </c>
      <c r="C44" s="49" t="s">
        <v>3</v>
      </c>
      <c r="D44" s="32"/>
      <c r="E44" s="32"/>
      <c r="F44" s="32"/>
      <c r="G44" s="70"/>
    </row>
    <row r="45" spans="1:7" ht="25.75" x14ac:dyDescent="0.4">
      <c r="A45" s="36">
        <v>40</v>
      </c>
      <c r="B45" s="47" t="s">
        <v>264</v>
      </c>
      <c r="C45" s="47" t="s">
        <v>132</v>
      </c>
      <c r="D45" s="16" t="s">
        <v>2</v>
      </c>
      <c r="E45" s="10">
        <v>1</v>
      </c>
      <c r="F45" s="36"/>
      <c r="G45" s="36">
        <f t="shared" si="1"/>
        <v>0</v>
      </c>
    </row>
    <row r="46" spans="1:7" ht="25.75" x14ac:dyDescent="0.4">
      <c r="A46" s="36">
        <v>41</v>
      </c>
      <c r="B46" s="47" t="s">
        <v>265</v>
      </c>
      <c r="C46" s="47" t="s">
        <v>120</v>
      </c>
      <c r="D46" s="16" t="s">
        <v>2</v>
      </c>
      <c r="E46" s="10">
        <v>1</v>
      </c>
      <c r="F46" s="36"/>
      <c r="G46" s="36">
        <f t="shared" si="1"/>
        <v>0</v>
      </c>
    </row>
    <row r="47" spans="1:7" x14ac:dyDescent="0.4">
      <c r="A47" s="36">
        <v>42</v>
      </c>
      <c r="B47" s="47" t="s">
        <v>266</v>
      </c>
      <c r="C47" s="47" t="s">
        <v>121</v>
      </c>
      <c r="D47" s="16" t="s">
        <v>2</v>
      </c>
      <c r="E47" s="10">
        <v>1</v>
      </c>
      <c r="F47" s="36"/>
      <c r="G47" s="36">
        <f t="shared" si="1"/>
        <v>0</v>
      </c>
    </row>
    <row r="48" spans="1:7" ht="25.75" x14ac:dyDescent="0.4">
      <c r="A48" s="36">
        <v>43</v>
      </c>
      <c r="B48" s="47" t="s">
        <v>267</v>
      </c>
      <c r="C48" s="47" t="s">
        <v>122</v>
      </c>
      <c r="D48" s="16" t="s">
        <v>2</v>
      </c>
      <c r="E48" s="10">
        <v>1</v>
      </c>
      <c r="F48" s="36"/>
      <c r="G48" s="36">
        <f t="shared" si="1"/>
        <v>0</v>
      </c>
    </row>
    <row r="49" spans="1:7" x14ac:dyDescent="0.4">
      <c r="A49" s="36">
        <v>44</v>
      </c>
      <c r="B49" s="47" t="s">
        <v>268</v>
      </c>
      <c r="C49" s="47" t="s">
        <v>123</v>
      </c>
      <c r="D49" s="16" t="s">
        <v>2</v>
      </c>
      <c r="E49" s="10">
        <v>1</v>
      </c>
      <c r="F49" s="36"/>
      <c r="G49" s="36">
        <f t="shared" si="1"/>
        <v>0</v>
      </c>
    </row>
    <row r="50" spans="1:7" x14ac:dyDescent="0.4">
      <c r="A50" s="36">
        <v>45</v>
      </c>
      <c r="B50" s="47" t="s">
        <v>269</v>
      </c>
      <c r="C50" s="50" t="s">
        <v>125</v>
      </c>
      <c r="D50" s="15" t="s">
        <v>194</v>
      </c>
      <c r="E50" s="10">
        <v>1</v>
      </c>
      <c r="F50" s="36"/>
      <c r="G50" s="36">
        <f t="shared" si="1"/>
        <v>0</v>
      </c>
    </row>
    <row r="51" spans="1:7" ht="25.75" x14ac:dyDescent="0.4">
      <c r="A51" s="36">
        <v>46</v>
      </c>
      <c r="B51" s="47" t="s">
        <v>270</v>
      </c>
      <c r="C51" s="50" t="s">
        <v>124</v>
      </c>
      <c r="D51" s="15" t="s">
        <v>194</v>
      </c>
      <c r="E51" s="10">
        <v>1</v>
      </c>
      <c r="F51" s="36"/>
      <c r="G51" s="36">
        <f t="shared" si="1"/>
        <v>0</v>
      </c>
    </row>
    <row r="52" spans="1:7" x14ac:dyDescent="0.4">
      <c r="A52" s="8">
        <v>47</v>
      </c>
      <c r="B52" s="29" t="s">
        <v>271</v>
      </c>
      <c r="C52" s="51" t="s">
        <v>13</v>
      </c>
      <c r="D52" s="8"/>
      <c r="E52" s="8"/>
      <c r="F52" s="8"/>
      <c r="G52" s="71"/>
    </row>
    <row r="53" spans="1:7" x14ac:dyDescent="0.4">
      <c r="A53" s="24">
        <v>48</v>
      </c>
      <c r="B53" s="30" t="s">
        <v>272</v>
      </c>
      <c r="C53" s="52" t="s">
        <v>14</v>
      </c>
      <c r="D53" s="31"/>
      <c r="E53" s="31"/>
      <c r="F53" s="31"/>
      <c r="G53" s="72"/>
    </row>
    <row r="54" spans="1:7" ht="25.75" x14ac:dyDescent="0.4">
      <c r="A54" s="24">
        <v>49</v>
      </c>
      <c r="B54" s="9" t="s">
        <v>273</v>
      </c>
      <c r="C54" s="47" t="s">
        <v>88</v>
      </c>
      <c r="D54" s="15" t="s">
        <v>194</v>
      </c>
      <c r="E54" s="10">
        <v>1</v>
      </c>
      <c r="F54" s="36"/>
      <c r="G54" s="36">
        <f t="shared" si="1"/>
        <v>0</v>
      </c>
    </row>
    <row r="55" spans="1:7" ht="25.75" x14ac:dyDescent="0.4">
      <c r="A55" s="24">
        <v>50</v>
      </c>
      <c r="B55" s="9" t="s">
        <v>274</v>
      </c>
      <c r="C55" s="47" t="s">
        <v>28</v>
      </c>
      <c r="D55" s="9" t="s">
        <v>1</v>
      </c>
      <c r="E55" s="10">
        <v>1</v>
      </c>
      <c r="F55" s="36"/>
      <c r="G55" s="36">
        <f t="shared" si="1"/>
        <v>0</v>
      </c>
    </row>
    <row r="56" spans="1:7" ht="25.75" x14ac:dyDescent="0.4">
      <c r="A56" s="24">
        <v>51</v>
      </c>
      <c r="B56" s="9" t="s">
        <v>275</v>
      </c>
      <c r="C56" s="47" t="s">
        <v>133</v>
      </c>
      <c r="D56" s="9" t="s">
        <v>1</v>
      </c>
      <c r="E56" s="10">
        <v>1</v>
      </c>
      <c r="F56" s="36"/>
      <c r="G56" s="36">
        <f t="shared" si="1"/>
        <v>0</v>
      </c>
    </row>
    <row r="57" spans="1:7" x14ac:dyDescent="0.4">
      <c r="A57" s="24">
        <v>52</v>
      </c>
      <c r="B57" s="9" t="s">
        <v>276</v>
      </c>
      <c r="C57" s="47" t="s">
        <v>74</v>
      </c>
      <c r="D57" s="15" t="s">
        <v>194</v>
      </c>
      <c r="E57" s="10">
        <v>1</v>
      </c>
      <c r="F57" s="36"/>
      <c r="G57" s="36">
        <f t="shared" si="1"/>
        <v>0</v>
      </c>
    </row>
    <row r="58" spans="1:7" ht="38.6" x14ac:dyDescent="0.4">
      <c r="A58" s="24">
        <v>53</v>
      </c>
      <c r="B58" s="9" t="s">
        <v>277</v>
      </c>
      <c r="C58" s="47" t="s">
        <v>89</v>
      </c>
      <c r="D58" s="15" t="s">
        <v>194</v>
      </c>
      <c r="E58" s="10">
        <v>1</v>
      </c>
      <c r="F58" s="36"/>
      <c r="G58" s="36">
        <f t="shared" si="1"/>
        <v>0</v>
      </c>
    </row>
    <row r="59" spans="1:7" x14ac:dyDescent="0.4">
      <c r="A59" s="24">
        <v>54</v>
      </c>
      <c r="B59" s="9" t="s">
        <v>278</v>
      </c>
      <c r="C59" s="47" t="s">
        <v>98</v>
      </c>
      <c r="D59" s="14" t="s">
        <v>9</v>
      </c>
      <c r="E59" s="10">
        <v>1</v>
      </c>
      <c r="F59" s="36"/>
      <c r="G59" s="36">
        <f t="shared" si="1"/>
        <v>0</v>
      </c>
    </row>
    <row r="60" spans="1:7" ht="25.75" x14ac:dyDescent="0.4">
      <c r="A60" s="24">
        <v>55</v>
      </c>
      <c r="B60" s="9" t="s">
        <v>278</v>
      </c>
      <c r="C60" s="47" t="s">
        <v>99</v>
      </c>
      <c r="D60" s="14" t="s">
        <v>9</v>
      </c>
      <c r="E60" s="10">
        <v>1</v>
      </c>
      <c r="F60" s="36"/>
      <c r="G60" s="36">
        <f t="shared" si="1"/>
        <v>0</v>
      </c>
    </row>
    <row r="61" spans="1:7" x14ac:dyDescent="0.4">
      <c r="A61" s="24">
        <v>56</v>
      </c>
      <c r="B61" s="9" t="s">
        <v>279</v>
      </c>
      <c r="C61" s="47" t="s">
        <v>186</v>
      </c>
      <c r="D61" s="15" t="s">
        <v>194</v>
      </c>
      <c r="E61" s="10">
        <v>1</v>
      </c>
      <c r="F61" s="36"/>
      <c r="G61" s="36">
        <f t="shared" si="1"/>
        <v>0</v>
      </c>
    </row>
    <row r="62" spans="1:7" x14ac:dyDescent="0.4">
      <c r="A62" s="24">
        <v>57</v>
      </c>
      <c r="B62" s="9"/>
      <c r="C62" s="47" t="s">
        <v>187</v>
      </c>
      <c r="D62" s="15" t="s">
        <v>194</v>
      </c>
      <c r="E62" s="10">
        <v>1</v>
      </c>
      <c r="F62" s="36"/>
      <c r="G62" s="36">
        <f t="shared" si="1"/>
        <v>0</v>
      </c>
    </row>
    <row r="63" spans="1:7" ht="25.75" x14ac:dyDescent="0.4">
      <c r="A63" s="24">
        <v>58</v>
      </c>
      <c r="B63" s="9"/>
      <c r="C63" s="47" t="s">
        <v>43</v>
      </c>
      <c r="D63" s="15" t="s">
        <v>194</v>
      </c>
      <c r="E63" s="10">
        <v>1</v>
      </c>
      <c r="F63" s="36"/>
      <c r="G63" s="36">
        <f t="shared" si="1"/>
        <v>0</v>
      </c>
    </row>
    <row r="64" spans="1:7" x14ac:dyDescent="0.4">
      <c r="A64" s="24">
        <v>59</v>
      </c>
      <c r="B64" s="9"/>
      <c r="C64" s="47" t="s">
        <v>170</v>
      </c>
      <c r="D64" s="14" t="s">
        <v>9</v>
      </c>
      <c r="E64" s="10">
        <v>1</v>
      </c>
      <c r="F64" s="36"/>
      <c r="G64" s="36">
        <f t="shared" si="1"/>
        <v>0</v>
      </c>
    </row>
    <row r="65" spans="1:7" x14ac:dyDescent="0.4">
      <c r="A65" s="24">
        <v>60</v>
      </c>
      <c r="B65" s="53" t="s">
        <v>273</v>
      </c>
      <c r="C65" s="53" t="s">
        <v>15</v>
      </c>
      <c r="D65" s="24"/>
      <c r="E65" s="24"/>
      <c r="F65" s="24"/>
      <c r="G65" s="24"/>
    </row>
    <row r="66" spans="1:7" ht="25.75" x14ac:dyDescent="0.4">
      <c r="A66" s="36">
        <v>61</v>
      </c>
      <c r="B66" s="95" t="s">
        <v>274</v>
      </c>
      <c r="C66" s="50" t="s">
        <v>164</v>
      </c>
      <c r="D66" s="15" t="s">
        <v>194</v>
      </c>
      <c r="E66" s="10">
        <v>1</v>
      </c>
      <c r="F66" s="39"/>
      <c r="G66" s="36">
        <f t="shared" si="1"/>
        <v>0</v>
      </c>
    </row>
    <row r="67" spans="1:7" ht="38.6" x14ac:dyDescent="0.4">
      <c r="A67" s="36">
        <v>62</v>
      </c>
      <c r="B67" s="95" t="s">
        <v>275</v>
      </c>
      <c r="C67" s="47" t="s">
        <v>165</v>
      </c>
      <c r="D67" s="15" t="s">
        <v>194</v>
      </c>
      <c r="E67" s="10">
        <v>1</v>
      </c>
      <c r="F67" s="39"/>
      <c r="G67" s="36">
        <f t="shared" si="1"/>
        <v>0</v>
      </c>
    </row>
    <row r="68" spans="1:7" ht="38.6" x14ac:dyDescent="0.4">
      <c r="A68" s="36">
        <v>63</v>
      </c>
      <c r="B68" s="95" t="s">
        <v>276</v>
      </c>
      <c r="C68" s="47" t="s">
        <v>86</v>
      </c>
      <c r="D68" s="15" t="s">
        <v>194</v>
      </c>
      <c r="E68" s="10">
        <v>1</v>
      </c>
      <c r="F68" s="39"/>
      <c r="G68" s="36">
        <f t="shared" si="1"/>
        <v>0</v>
      </c>
    </row>
    <row r="69" spans="1:7" ht="25.75" x14ac:dyDescent="0.4">
      <c r="A69" s="36">
        <v>64</v>
      </c>
      <c r="B69" s="95" t="s">
        <v>277</v>
      </c>
      <c r="C69" s="47" t="s">
        <v>166</v>
      </c>
      <c r="D69" s="15" t="s">
        <v>194</v>
      </c>
      <c r="E69" s="10">
        <v>1</v>
      </c>
      <c r="F69" s="39"/>
      <c r="G69" s="36">
        <f t="shared" si="1"/>
        <v>0</v>
      </c>
    </row>
    <row r="70" spans="1:7" ht="38.6" x14ac:dyDescent="0.4">
      <c r="A70" s="36">
        <v>65</v>
      </c>
      <c r="B70" s="95" t="s">
        <v>278</v>
      </c>
      <c r="C70" s="47" t="s">
        <v>30</v>
      </c>
      <c r="D70" s="15" t="s">
        <v>194</v>
      </c>
      <c r="E70" s="10">
        <v>1</v>
      </c>
      <c r="F70" s="39"/>
      <c r="G70" s="36">
        <f t="shared" si="1"/>
        <v>0</v>
      </c>
    </row>
    <row r="71" spans="1:7" ht="38.6" x14ac:dyDescent="0.4">
      <c r="A71" s="36">
        <v>66</v>
      </c>
      <c r="B71" s="95" t="s">
        <v>278</v>
      </c>
      <c r="C71" s="47" t="s">
        <v>30</v>
      </c>
      <c r="D71" s="15" t="s">
        <v>194</v>
      </c>
      <c r="E71" s="10">
        <v>1</v>
      </c>
      <c r="F71" s="39"/>
      <c r="G71" s="36">
        <f t="shared" si="1"/>
        <v>0</v>
      </c>
    </row>
    <row r="72" spans="1:7" ht="25.75" x14ac:dyDescent="0.4">
      <c r="A72" s="36">
        <v>67</v>
      </c>
      <c r="B72" s="95" t="s">
        <v>279</v>
      </c>
      <c r="C72" s="47" t="s">
        <v>117</v>
      </c>
      <c r="D72" s="15" t="s">
        <v>194</v>
      </c>
      <c r="E72" s="10">
        <v>1</v>
      </c>
      <c r="F72" s="39"/>
      <c r="G72" s="36">
        <f t="shared" si="1"/>
        <v>0</v>
      </c>
    </row>
    <row r="73" spans="1:7" x14ac:dyDescent="0.4">
      <c r="A73" s="24">
        <v>68</v>
      </c>
      <c r="B73" s="53" t="s">
        <v>293</v>
      </c>
      <c r="C73" s="53" t="s">
        <v>292</v>
      </c>
      <c r="D73" s="24"/>
      <c r="E73" s="24"/>
      <c r="F73" s="24"/>
      <c r="G73" s="24"/>
    </row>
    <row r="74" spans="1:7" ht="25.75" x14ac:dyDescent="0.4">
      <c r="A74" s="36">
        <v>69</v>
      </c>
      <c r="B74" s="96" t="s">
        <v>280</v>
      </c>
      <c r="C74" s="47" t="s">
        <v>126</v>
      </c>
      <c r="D74" s="15" t="s">
        <v>194</v>
      </c>
      <c r="E74" s="10">
        <v>1</v>
      </c>
      <c r="F74" s="36"/>
      <c r="G74" s="36">
        <f t="shared" si="1"/>
        <v>0</v>
      </c>
    </row>
    <row r="75" spans="1:7" x14ac:dyDescent="0.4">
      <c r="A75" s="36">
        <v>70</v>
      </c>
      <c r="B75" s="96" t="s">
        <v>281</v>
      </c>
      <c r="C75" s="47" t="s">
        <v>190</v>
      </c>
      <c r="D75" s="15" t="s">
        <v>194</v>
      </c>
      <c r="E75" s="10">
        <v>1</v>
      </c>
      <c r="F75" s="36"/>
      <c r="G75" s="36">
        <f t="shared" si="1"/>
        <v>0</v>
      </c>
    </row>
    <row r="76" spans="1:7" x14ac:dyDescent="0.4">
      <c r="A76" s="36">
        <v>71</v>
      </c>
      <c r="B76" s="96" t="s">
        <v>282</v>
      </c>
      <c r="C76" s="47" t="s">
        <v>160</v>
      </c>
      <c r="D76" s="15" t="s">
        <v>194</v>
      </c>
      <c r="E76" s="10">
        <v>1</v>
      </c>
      <c r="F76" s="36"/>
      <c r="G76" s="36">
        <f t="shared" si="1"/>
        <v>0</v>
      </c>
    </row>
    <row r="77" spans="1:7" ht="25.75" x14ac:dyDescent="0.4">
      <c r="A77" s="36">
        <v>72</v>
      </c>
      <c r="B77" s="96" t="s">
        <v>283</v>
      </c>
      <c r="C77" s="47" t="s">
        <v>31</v>
      </c>
      <c r="D77" s="15" t="s">
        <v>194</v>
      </c>
      <c r="E77" s="10">
        <v>1</v>
      </c>
      <c r="F77" s="36"/>
      <c r="G77" s="36">
        <f t="shared" si="1"/>
        <v>0</v>
      </c>
    </row>
    <row r="78" spans="1:7" ht="38.6" x14ac:dyDescent="0.4">
      <c r="A78" s="36">
        <v>73</v>
      </c>
      <c r="B78" s="96" t="s">
        <v>284</v>
      </c>
      <c r="C78" s="47" t="s">
        <v>63</v>
      </c>
      <c r="D78" s="15" t="s">
        <v>194</v>
      </c>
      <c r="E78" s="10">
        <v>1</v>
      </c>
      <c r="F78" s="36"/>
      <c r="G78" s="36">
        <f t="shared" si="1"/>
        <v>0</v>
      </c>
    </row>
    <row r="79" spans="1:7" ht="25.75" x14ac:dyDescent="0.4">
      <c r="A79" s="36">
        <v>74</v>
      </c>
      <c r="B79" s="96" t="s">
        <v>285</v>
      </c>
      <c r="C79" s="47" t="s">
        <v>32</v>
      </c>
      <c r="D79" s="15" t="s">
        <v>194</v>
      </c>
      <c r="E79" s="10">
        <v>1</v>
      </c>
      <c r="F79" s="36"/>
      <c r="G79" s="36">
        <f t="shared" si="1"/>
        <v>0</v>
      </c>
    </row>
    <row r="80" spans="1:7" ht="25.75" x14ac:dyDescent="0.4">
      <c r="A80" s="36">
        <v>75</v>
      </c>
      <c r="B80" s="96" t="s">
        <v>286</v>
      </c>
      <c r="C80" s="47" t="s">
        <v>64</v>
      </c>
      <c r="D80" s="15" t="s">
        <v>194</v>
      </c>
      <c r="E80" s="10">
        <v>1</v>
      </c>
      <c r="F80" s="36"/>
      <c r="G80" s="36">
        <f t="shared" si="1"/>
        <v>0</v>
      </c>
    </row>
    <row r="81" spans="1:7" ht="51.45" x14ac:dyDescent="0.4">
      <c r="A81" s="36">
        <v>76</v>
      </c>
      <c r="B81" s="96" t="s">
        <v>287</v>
      </c>
      <c r="C81" s="47" t="s">
        <v>73</v>
      </c>
      <c r="D81" s="15" t="s">
        <v>194</v>
      </c>
      <c r="E81" s="10">
        <v>1</v>
      </c>
      <c r="F81" s="36"/>
      <c r="G81" s="36">
        <f t="shared" si="1"/>
        <v>0</v>
      </c>
    </row>
    <row r="82" spans="1:7" x14ac:dyDescent="0.4">
      <c r="A82" s="36">
        <v>77</v>
      </c>
      <c r="B82" s="96" t="s">
        <v>288</v>
      </c>
      <c r="C82" s="50" t="s">
        <v>172</v>
      </c>
      <c r="D82" s="15" t="s">
        <v>194</v>
      </c>
      <c r="E82" s="10">
        <v>1</v>
      </c>
      <c r="F82" s="40"/>
      <c r="G82" s="36">
        <f t="shared" ref="G82:G145" si="2">F82*E82</f>
        <v>0</v>
      </c>
    </row>
    <row r="83" spans="1:7" ht="25.75" x14ac:dyDescent="0.4">
      <c r="A83" s="36">
        <v>78</v>
      </c>
      <c r="B83" s="96" t="s">
        <v>289</v>
      </c>
      <c r="C83" s="50" t="s">
        <v>87</v>
      </c>
      <c r="D83" s="15" t="s">
        <v>194</v>
      </c>
      <c r="E83" s="10">
        <v>1</v>
      </c>
      <c r="F83" s="40"/>
      <c r="G83" s="36">
        <f t="shared" si="2"/>
        <v>0</v>
      </c>
    </row>
    <row r="84" spans="1:7" ht="25.75" x14ac:dyDescent="0.4">
      <c r="A84" s="36">
        <v>79</v>
      </c>
      <c r="B84" s="96" t="s">
        <v>290</v>
      </c>
      <c r="C84" s="50" t="s">
        <v>171</v>
      </c>
      <c r="D84" s="15" t="s">
        <v>194</v>
      </c>
      <c r="E84" s="10">
        <v>1</v>
      </c>
      <c r="F84" s="40"/>
      <c r="G84" s="36">
        <f t="shared" si="2"/>
        <v>0</v>
      </c>
    </row>
    <row r="85" spans="1:7" ht="25.75" x14ac:dyDescent="0.4">
      <c r="A85" s="36">
        <v>80</v>
      </c>
      <c r="B85" s="96" t="s">
        <v>285</v>
      </c>
      <c r="C85" s="50" t="s">
        <v>32</v>
      </c>
      <c r="D85" s="15" t="s">
        <v>194</v>
      </c>
      <c r="E85" s="10">
        <v>1</v>
      </c>
      <c r="F85" s="40"/>
      <c r="G85" s="36">
        <f t="shared" si="2"/>
        <v>0</v>
      </c>
    </row>
    <row r="86" spans="1:7" x14ac:dyDescent="0.4">
      <c r="A86" s="36">
        <v>81</v>
      </c>
      <c r="B86" s="96" t="s">
        <v>291</v>
      </c>
      <c r="C86" s="47" t="s">
        <v>167</v>
      </c>
      <c r="D86" s="11" t="s">
        <v>1</v>
      </c>
      <c r="E86" s="10">
        <v>1</v>
      </c>
      <c r="F86" s="40"/>
      <c r="G86" s="36">
        <f t="shared" si="2"/>
        <v>0</v>
      </c>
    </row>
    <row r="87" spans="1:7" x14ac:dyDescent="0.4">
      <c r="A87" s="24">
        <v>82</v>
      </c>
      <c r="B87" s="54" t="s">
        <v>294</v>
      </c>
      <c r="C87" s="54" t="s">
        <v>16</v>
      </c>
      <c r="D87" s="26"/>
      <c r="E87" s="26"/>
      <c r="F87" s="26"/>
      <c r="G87" s="26"/>
    </row>
    <row r="88" spans="1:7" ht="25.75" x14ac:dyDescent="0.4">
      <c r="A88" s="36">
        <v>83</v>
      </c>
      <c r="B88" s="96" t="s">
        <v>295</v>
      </c>
      <c r="C88" s="55" t="s">
        <v>25</v>
      </c>
      <c r="D88" s="15" t="s">
        <v>194</v>
      </c>
      <c r="E88" s="10">
        <v>1</v>
      </c>
      <c r="F88" s="41"/>
      <c r="G88" s="36">
        <f t="shared" si="2"/>
        <v>0</v>
      </c>
    </row>
    <row r="89" spans="1:7" ht="25.75" x14ac:dyDescent="0.4">
      <c r="A89" s="36">
        <v>84</v>
      </c>
      <c r="B89" s="96" t="s">
        <v>296</v>
      </c>
      <c r="C89" s="55" t="s">
        <v>27</v>
      </c>
      <c r="D89" s="15" t="s">
        <v>194</v>
      </c>
      <c r="E89" s="10">
        <v>1</v>
      </c>
      <c r="F89" s="41"/>
      <c r="G89" s="36">
        <f t="shared" si="2"/>
        <v>0</v>
      </c>
    </row>
    <row r="90" spans="1:7" ht="25.75" x14ac:dyDescent="0.4">
      <c r="A90" s="36">
        <v>85</v>
      </c>
      <c r="B90" s="96" t="s">
        <v>297</v>
      </c>
      <c r="C90" s="55" t="s">
        <v>26</v>
      </c>
      <c r="D90" s="15" t="s">
        <v>194</v>
      </c>
      <c r="E90" s="10">
        <v>1</v>
      </c>
      <c r="F90" s="41"/>
      <c r="G90" s="36">
        <f t="shared" si="2"/>
        <v>0</v>
      </c>
    </row>
    <row r="91" spans="1:7" x14ac:dyDescent="0.4">
      <c r="A91" s="36">
        <v>86</v>
      </c>
      <c r="B91" s="96" t="s">
        <v>298</v>
      </c>
      <c r="C91" s="47" t="s">
        <v>162</v>
      </c>
      <c r="D91" s="15" t="s">
        <v>194</v>
      </c>
      <c r="E91" s="10">
        <v>1</v>
      </c>
      <c r="F91" s="41"/>
      <c r="G91" s="36">
        <f t="shared" si="2"/>
        <v>0</v>
      </c>
    </row>
    <row r="92" spans="1:7" x14ac:dyDescent="0.4">
      <c r="A92" s="36">
        <v>87</v>
      </c>
      <c r="B92" s="96" t="s">
        <v>299</v>
      </c>
      <c r="C92" s="47" t="s">
        <v>35</v>
      </c>
      <c r="D92" s="14" t="s">
        <v>9</v>
      </c>
      <c r="E92" s="10">
        <v>1</v>
      </c>
      <c r="F92" s="41"/>
      <c r="G92" s="36">
        <f t="shared" si="2"/>
        <v>0</v>
      </c>
    </row>
    <row r="93" spans="1:7" x14ac:dyDescent="0.4">
      <c r="A93" s="36">
        <v>88</v>
      </c>
      <c r="B93" s="96" t="s">
        <v>300</v>
      </c>
      <c r="C93" s="47" t="s">
        <v>191</v>
      </c>
      <c r="D93" s="14" t="s">
        <v>9</v>
      </c>
      <c r="E93" s="10">
        <v>1</v>
      </c>
      <c r="F93" s="41"/>
      <c r="G93" s="36">
        <f t="shared" si="2"/>
        <v>0</v>
      </c>
    </row>
    <row r="94" spans="1:7" x14ac:dyDescent="0.4">
      <c r="A94" s="36">
        <v>89</v>
      </c>
      <c r="B94" s="96" t="s">
        <v>301</v>
      </c>
      <c r="C94" s="47" t="s">
        <v>33</v>
      </c>
      <c r="D94" s="15" t="s">
        <v>194</v>
      </c>
      <c r="E94" s="10">
        <v>1</v>
      </c>
      <c r="F94" s="41"/>
      <c r="G94" s="36">
        <f t="shared" si="2"/>
        <v>0</v>
      </c>
    </row>
    <row r="95" spans="1:7" x14ac:dyDescent="0.4">
      <c r="A95" s="36">
        <v>90</v>
      </c>
      <c r="B95" s="96" t="s">
        <v>302</v>
      </c>
      <c r="C95" s="47" t="s">
        <v>65</v>
      </c>
      <c r="D95" s="15" t="s">
        <v>194</v>
      </c>
      <c r="E95" s="10">
        <v>1</v>
      </c>
      <c r="F95" s="41"/>
      <c r="G95" s="36">
        <f t="shared" si="2"/>
        <v>0</v>
      </c>
    </row>
    <row r="96" spans="1:7" x14ac:dyDescent="0.4">
      <c r="A96" s="36">
        <v>91</v>
      </c>
      <c r="B96" s="96" t="s">
        <v>303</v>
      </c>
      <c r="C96" s="47" t="s">
        <v>161</v>
      </c>
      <c r="D96" s="15" t="s">
        <v>194</v>
      </c>
      <c r="E96" s="10">
        <v>1</v>
      </c>
      <c r="F96" s="41"/>
      <c r="G96" s="36">
        <f t="shared" si="2"/>
        <v>0</v>
      </c>
    </row>
    <row r="97" spans="1:7" x14ac:dyDescent="0.4">
      <c r="A97" s="36">
        <v>92</v>
      </c>
      <c r="B97" s="96" t="s">
        <v>304</v>
      </c>
      <c r="C97" s="47" t="s">
        <v>192</v>
      </c>
      <c r="D97" s="15" t="s">
        <v>194</v>
      </c>
      <c r="E97" s="10">
        <v>1</v>
      </c>
      <c r="F97" s="41"/>
      <c r="G97" s="36">
        <f t="shared" si="2"/>
        <v>0</v>
      </c>
    </row>
    <row r="98" spans="1:7" ht="25.75" x14ac:dyDescent="0.4">
      <c r="A98" s="36">
        <v>93</v>
      </c>
      <c r="B98" s="96" t="s">
        <v>305</v>
      </c>
      <c r="C98" s="47" t="s">
        <v>193</v>
      </c>
      <c r="D98" s="15" t="s">
        <v>194</v>
      </c>
      <c r="E98" s="10">
        <v>1</v>
      </c>
      <c r="F98" s="41"/>
      <c r="G98" s="36">
        <f t="shared" si="2"/>
        <v>0</v>
      </c>
    </row>
    <row r="99" spans="1:7" ht="25.75" x14ac:dyDescent="0.4">
      <c r="A99" s="36">
        <v>94</v>
      </c>
      <c r="B99" s="96" t="s">
        <v>306</v>
      </c>
      <c r="C99" s="47" t="s">
        <v>34</v>
      </c>
      <c r="D99" s="15" t="s">
        <v>194</v>
      </c>
      <c r="E99" s="10">
        <v>1</v>
      </c>
      <c r="F99" s="41"/>
      <c r="G99" s="36">
        <f t="shared" si="2"/>
        <v>0</v>
      </c>
    </row>
    <row r="100" spans="1:7" ht="25.75" x14ac:dyDescent="0.4">
      <c r="A100" s="36">
        <v>95</v>
      </c>
      <c r="B100" s="96" t="s">
        <v>307</v>
      </c>
      <c r="C100" s="47" t="s">
        <v>66</v>
      </c>
      <c r="D100" s="15" t="s">
        <v>194</v>
      </c>
      <c r="E100" s="10">
        <v>1</v>
      </c>
      <c r="F100" s="41"/>
      <c r="G100" s="36">
        <f t="shared" si="2"/>
        <v>0</v>
      </c>
    </row>
    <row r="101" spans="1:7" ht="25.75" x14ac:dyDescent="0.4">
      <c r="A101" s="36">
        <v>96</v>
      </c>
      <c r="B101" s="96" t="s">
        <v>308</v>
      </c>
      <c r="C101" s="47" t="s">
        <v>37</v>
      </c>
      <c r="D101" s="15" t="s">
        <v>194</v>
      </c>
      <c r="E101" s="10">
        <v>1</v>
      </c>
      <c r="F101" s="41"/>
      <c r="G101" s="36">
        <f t="shared" si="2"/>
        <v>0</v>
      </c>
    </row>
    <row r="102" spans="1:7" ht="25.75" x14ac:dyDescent="0.4">
      <c r="A102" s="36">
        <v>97</v>
      </c>
      <c r="B102" s="96" t="s">
        <v>309</v>
      </c>
      <c r="C102" s="47" t="s">
        <v>163</v>
      </c>
      <c r="D102" s="15" t="s">
        <v>194</v>
      </c>
      <c r="E102" s="10">
        <v>1</v>
      </c>
      <c r="F102" s="40"/>
      <c r="G102" s="36">
        <f t="shared" si="2"/>
        <v>0</v>
      </c>
    </row>
    <row r="103" spans="1:7" x14ac:dyDescent="0.4">
      <c r="A103" s="36">
        <v>98</v>
      </c>
      <c r="B103" s="96" t="s">
        <v>310</v>
      </c>
      <c r="C103" s="47" t="s">
        <v>85</v>
      </c>
      <c r="D103" s="15" t="s">
        <v>194</v>
      </c>
      <c r="E103" s="10">
        <v>1</v>
      </c>
      <c r="F103" s="40"/>
      <c r="G103" s="36">
        <f t="shared" si="2"/>
        <v>0</v>
      </c>
    </row>
    <row r="104" spans="1:7" x14ac:dyDescent="0.4">
      <c r="A104" s="25">
        <v>99</v>
      </c>
      <c r="B104" s="49" t="s">
        <v>311</v>
      </c>
      <c r="C104" s="49" t="s">
        <v>17</v>
      </c>
      <c r="D104" s="25"/>
      <c r="E104" s="25"/>
      <c r="F104" s="25"/>
      <c r="G104" s="25"/>
    </row>
    <row r="105" spans="1:7" x14ac:dyDescent="0.4">
      <c r="A105" s="36">
        <v>100</v>
      </c>
      <c r="B105" s="97" t="s">
        <v>312</v>
      </c>
      <c r="C105" s="47" t="s">
        <v>91</v>
      </c>
      <c r="D105" s="15" t="s">
        <v>194</v>
      </c>
      <c r="E105" s="10">
        <v>1</v>
      </c>
      <c r="F105" s="40"/>
      <c r="G105" s="36">
        <f t="shared" si="2"/>
        <v>0</v>
      </c>
    </row>
    <row r="106" spans="1:7" x14ac:dyDescent="0.4">
      <c r="A106" s="36">
        <v>101</v>
      </c>
      <c r="B106" s="98" t="s">
        <v>230</v>
      </c>
      <c r="C106" s="47" t="s">
        <v>92</v>
      </c>
      <c r="D106" s="15" t="s">
        <v>194</v>
      </c>
      <c r="E106" s="10">
        <v>1</v>
      </c>
      <c r="F106" s="40"/>
      <c r="G106" s="36">
        <f t="shared" si="2"/>
        <v>0</v>
      </c>
    </row>
    <row r="107" spans="1:7" x14ac:dyDescent="0.4">
      <c r="A107" s="36">
        <v>102</v>
      </c>
      <c r="B107" s="97" t="s">
        <v>313</v>
      </c>
      <c r="C107" s="47" t="s">
        <v>116</v>
      </c>
      <c r="D107" s="14" t="s">
        <v>9</v>
      </c>
      <c r="E107" s="10">
        <v>1</v>
      </c>
      <c r="F107" s="40"/>
      <c r="G107" s="36">
        <f t="shared" si="2"/>
        <v>0</v>
      </c>
    </row>
    <row r="108" spans="1:7" x14ac:dyDescent="0.4">
      <c r="A108" s="36">
        <v>103</v>
      </c>
      <c r="B108" s="98" t="s">
        <v>314</v>
      </c>
      <c r="C108" s="47" t="s">
        <v>95</v>
      </c>
      <c r="D108" s="14" t="s">
        <v>9</v>
      </c>
      <c r="E108" s="10">
        <v>1</v>
      </c>
      <c r="F108" s="40"/>
      <c r="G108" s="36">
        <f t="shared" si="2"/>
        <v>0</v>
      </c>
    </row>
    <row r="109" spans="1:7" ht="29.15" x14ac:dyDescent="0.4">
      <c r="A109" s="36">
        <v>104</v>
      </c>
      <c r="B109" s="97" t="s">
        <v>315</v>
      </c>
      <c r="C109" s="47" t="s">
        <v>174</v>
      </c>
      <c r="D109" s="15" t="s">
        <v>194</v>
      </c>
      <c r="E109" s="10">
        <v>1</v>
      </c>
      <c r="F109" s="40"/>
      <c r="G109" s="36">
        <f t="shared" si="2"/>
        <v>0</v>
      </c>
    </row>
    <row r="110" spans="1:7" x14ac:dyDescent="0.4">
      <c r="A110" s="36">
        <v>105</v>
      </c>
      <c r="B110" s="98" t="s">
        <v>316</v>
      </c>
      <c r="C110" s="47" t="s">
        <v>173</v>
      </c>
      <c r="D110" s="15" t="s">
        <v>194</v>
      </c>
      <c r="E110" s="10">
        <v>1</v>
      </c>
      <c r="F110" s="40"/>
      <c r="G110" s="36">
        <f t="shared" si="2"/>
        <v>0</v>
      </c>
    </row>
    <row r="111" spans="1:7" x14ac:dyDescent="0.4">
      <c r="A111" s="36">
        <v>106</v>
      </c>
      <c r="B111" s="97" t="s">
        <v>317</v>
      </c>
      <c r="C111" s="47" t="s">
        <v>188</v>
      </c>
      <c r="D111" s="15" t="s">
        <v>194</v>
      </c>
      <c r="E111" s="10">
        <v>1</v>
      </c>
      <c r="F111" s="40"/>
      <c r="G111" s="36">
        <f t="shared" si="2"/>
        <v>0</v>
      </c>
    </row>
    <row r="112" spans="1:7" x14ac:dyDescent="0.4">
      <c r="A112" s="36">
        <v>107</v>
      </c>
      <c r="B112" s="98" t="s">
        <v>318</v>
      </c>
      <c r="C112" s="47" t="s">
        <v>176</v>
      </c>
      <c r="D112" s="15" t="s">
        <v>194</v>
      </c>
      <c r="E112" s="10">
        <v>1</v>
      </c>
      <c r="F112" s="40"/>
      <c r="G112" s="36">
        <f t="shared" si="2"/>
        <v>0</v>
      </c>
    </row>
    <row r="113" spans="1:7" ht="43.75" x14ac:dyDescent="0.4">
      <c r="A113" s="36">
        <v>108</v>
      </c>
      <c r="B113" s="97" t="s">
        <v>319</v>
      </c>
      <c r="C113" s="47" t="s">
        <v>127</v>
      </c>
      <c r="D113" s="15" t="s">
        <v>194</v>
      </c>
      <c r="E113" s="10">
        <v>1</v>
      </c>
      <c r="F113" s="40"/>
      <c r="G113" s="36">
        <f t="shared" si="2"/>
        <v>0</v>
      </c>
    </row>
    <row r="114" spans="1:7" ht="25.75" x14ac:dyDescent="0.4">
      <c r="A114" s="36">
        <v>109</v>
      </c>
      <c r="B114" s="98" t="s">
        <v>320</v>
      </c>
      <c r="C114" s="47" t="s">
        <v>175</v>
      </c>
      <c r="D114" s="15" t="s">
        <v>194</v>
      </c>
      <c r="E114" s="10">
        <v>1</v>
      </c>
      <c r="F114" s="40"/>
      <c r="G114" s="36">
        <f t="shared" si="2"/>
        <v>0</v>
      </c>
    </row>
    <row r="115" spans="1:7" ht="29.15" x14ac:dyDescent="0.4">
      <c r="A115" s="36">
        <v>110</v>
      </c>
      <c r="B115" s="97" t="s">
        <v>321</v>
      </c>
      <c r="C115" s="47" t="s">
        <v>189</v>
      </c>
      <c r="D115" s="15" t="s">
        <v>194</v>
      </c>
      <c r="E115" s="10">
        <v>1</v>
      </c>
      <c r="F115" s="40"/>
      <c r="G115" s="36">
        <f t="shared" si="2"/>
        <v>0</v>
      </c>
    </row>
    <row r="116" spans="1:7" x14ac:dyDescent="0.4">
      <c r="A116" s="36">
        <v>111</v>
      </c>
      <c r="B116" s="98" t="s">
        <v>261</v>
      </c>
      <c r="C116" s="47" t="s">
        <v>46</v>
      </c>
      <c r="D116" s="15" t="s">
        <v>194</v>
      </c>
      <c r="E116" s="10">
        <v>1</v>
      </c>
      <c r="F116" s="40"/>
      <c r="G116" s="36">
        <f t="shared" si="2"/>
        <v>0</v>
      </c>
    </row>
    <row r="117" spans="1:7" x14ac:dyDescent="0.4">
      <c r="A117" s="36">
        <v>112</v>
      </c>
      <c r="B117" s="97" t="s">
        <v>322</v>
      </c>
      <c r="C117" s="47" t="s">
        <v>177</v>
      </c>
      <c r="D117" s="15" t="s">
        <v>194</v>
      </c>
      <c r="E117" s="10">
        <v>1</v>
      </c>
      <c r="F117" s="40"/>
      <c r="G117" s="36">
        <f t="shared" si="2"/>
        <v>0</v>
      </c>
    </row>
    <row r="118" spans="1:7" ht="25.75" x14ac:dyDescent="0.4">
      <c r="A118" s="36">
        <v>113</v>
      </c>
      <c r="B118" s="98" t="s">
        <v>323</v>
      </c>
      <c r="C118" s="56" t="s">
        <v>178</v>
      </c>
      <c r="D118" s="15" t="s">
        <v>194</v>
      </c>
      <c r="E118" s="10">
        <v>1</v>
      </c>
      <c r="F118" s="40"/>
      <c r="G118" s="36">
        <f t="shared" si="2"/>
        <v>0</v>
      </c>
    </row>
    <row r="119" spans="1:7" x14ac:dyDescent="0.4">
      <c r="A119" s="36">
        <v>114</v>
      </c>
      <c r="B119" s="97" t="s">
        <v>324</v>
      </c>
      <c r="C119" s="56" t="s">
        <v>179</v>
      </c>
      <c r="D119" s="15" t="s">
        <v>194</v>
      </c>
      <c r="E119" s="10">
        <v>1</v>
      </c>
      <c r="F119" s="40"/>
      <c r="G119" s="36">
        <f t="shared" si="2"/>
        <v>0</v>
      </c>
    </row>
    <row r="120" spans="1:7" x14ac:dyDescent="0.4">
      <c r="A120" s="36">
        <v>115</v>
      </c>
      <c r="B120" s="98" t="s">
        <v>325</v>
      </c>
      <c r="C120" s="56" t="s">
        <v>180</v>
      </c>
      <c r="D120" s="15" t="s">
        <v>194</v>
      </c>
      <c r="E120" s="10">
        <v>1</v>
      </c>
      <c r="F120" s="40"/>
      <c r="G120" s="36">
        <f t="shared" si="2"/>
        <v>0</v>
      </c>
    </row>
    <row r="121" spans="1:7" x14ac:dyDescent="0.4">
      <c r="A121" s="36">
        <v>116</v>
      </c>
      <c r="B121" s="97" t="s">
        <v>326</v>
      </c>
      <c r="C121" s="56" t="s">
        <v>181</v>
      </c>
      <c r="D121" s="15" t="s">
        <v>194</v>
      </c>
      <c r="E121" s="10">
        <v>1</v>
      </c>
      <c r="F121" s="40"/>
      <c r="G121" s="36">
        <f t="shared" si="2"/>
        <v>0</v>
      </c>
    </row>
    <row r="122" spans="1:7" x14ac:dyDescent="0.4">
      <c r="A122" s="36">
        <v>117</v>
      </c>
      <c r="B122" s="98" t="s">
        <v>327</v>
      </c>
      <c r="C122" s="47" t="s">
        <v>36</v>
      </c>
      <c r="D122" s="15" t="s">
        <v>194</v>
      </c>
      <c r="E122" s="10">
        <v>1</v>
      </c>
      <c r="F122" s="40"/>
      <c r="G122" s="36">
        <f t="shared" si="2"/>
        <v>0</v>
      </c>
    </row>
    <row r="123" spans="1:7" ht="29.15" x14ac:dyDescent="0.4">
      <c r="A123" s="36">
        <v>118</v>
      </c>
      <c r="B123" s="97" t="s">
        <v>328</v>
      </c>
      <c r="C123" s="50" t="s">
        <v>182</v>
      </c>
      <c r="D123" s="15" t="s">
        <v>194</v>
      </c>
      <c r="E123" s="10">
        <v>1</v>
      </c>
      <c r="F123" s="40"/>
      <c r="G123" s="36">
        <f t="shared" si="2"/>
        <v>0</v>
      </c>
    </row>
    <row r="124" spans="1:7" x14ac:dyDescent="0.4">
      <c r="A124" s="36">
        <v>119</v>
      </c>
      <c r="B124" s="57" t="s">
        <v>329</v>
      </c>
      <c r="C124" s="57" t="s">
        <v>18</v>
      </c>
      <c r="D124" s="25"/>
      <c r="E124" s="25"/>
      <c r="F124" s="25"/>
      <c r="G124" s="25"/>
    </row>
    <row r="125" spans="1:7" ht="25.75" x14ac:dyDescent="0.4">
      <c r="A125" s="36">
        <v>120</v>
      </c>
      <c r="B125" s="75" t="s">
        <v>330</v>
      </c>
      <c r="C125" s="50" t="s">
        <v>24</v>
      </c>
      <c r="D125" s="15" t="s">
        <v>194</v>
      </c>
      <c r="E125" s="10">
        <v>1</v>
      </c>
      <c r="F125" s="40"/>
      <c r="G125" s="36">
        <f t="shared" si="2"/>
        <v>0</v>
      </c>
    </row>
    <row r="126" spans="1:7" x14ac:dyDescent="0.4">
      <c r="A126" s="36">
        <v>121</v>
      </c>
      <c r="B126" s="75" t="s">
        <v>312</v>
      </c>
      <c r="C126" s="47" t="s">
        <v>91</v>
      </c>
      <c r="D126" s="15" t="s">
        <v>194</v>
      </c>
      <c r="E126" s="10">
        <v>1</v>
      </c>
      <c r="F126" s="40"/>
      <c r="G126" s="36">
        <f t="shared" si="2"/>
        <v>0</v>
      </c>
    </row>
    <row r="127" spans="1:7" ht="43.75" x14ac:dyDescent="0.4">
      <c r="A127" s="36">
        <v>122</v>
      </c>
      <c r="B127" s="75" t="s">
        <v>331</v>
      </c>
      <c r="C127" s="50" t="s">
        <v>44</v>
      </c>
      <c r="D127" s="15" t="s">
        <v>194</v>
      </c>
      <c r="E127" s="10">
        <v>1</v>
      </c>
      <c r="F127" s="40"/>
      <c r="G127" s="36">
        <f t="shared" si="2"/>
        <v>0</v>
      </c>
    </row>
    <row r="128" spans="1:7" ht="43.75" x14ac:dyDescent="0.4">
      <c r="A128" s="36">
        <v>123</v>
      </c>
      <c r="B128" s="75" t="s">
        <v>332</v>
      </c>
      <c r="C128" s="50" t="s">
        <v>47</v>
      </c>
      <c r="D128" s="15" t="s">
        <v>194</v>
      </c>
      <c r="E128" s="10">
        <v>1</v>
      </c>
      <c r="F128" s="40"/>
      <c r="G128" s="36">
        <f t="shared" si="2"/>
        <v>0</v>
      </c>
    </row>
    <row r="129" spans="1:7" ht="43.75" x14ac:dyDescent="0.4">
      <c r="A129" s="36">
        <v>124</v>
      </c>
      <c r="B129" s="75" t="s">
        <v>333</v>
      </c>
      <c r="C129" s="47" t="s">
        <v>45</v>
      </c>
      <c r="D129" s="15" t="s">
        <v>194</v>
      </c>
      <c r="E129" s="10">
        <v>1</v>
      </c>
      <c r="F129" s="40"/>
      <c r="G129" s="36">
        <f t="shared" si="2"/>
        <v>0</v>
      </c>
    </row>
    <row r="130" spans="1:7" x14ac:dyDescent="0.4">
      <c r="A130" s="36">
        <v>125</v>
      </c>
      <c r="B130" s="75" t="s">
        <v>334</v>
      </c>
      <c r="C130" s="47" t="s">
        <v>134</v>
      </c>
      <c r="D130" s="14" t="s">
        <v>9</v>
      </c>
      <c r="E130" s="10">
        <v>1</v>
      </c>
      <c r="F130" s="40"/>
      <c r="G130" s="36">
        <f t="shared" si="2"/>
        <v>0</v>
      </c>
    </row>
    <row r="131" spans="1:7" ht="43.75" x14ac:dyDescent="0.4">
      <c r="A131" s="36">
        <v>126</v>
      </c>
      <c r="B131" s="75" t="s">
        <v>335</v>
      </c>
      <c r="C131" s="47" t="s">
        <v>183</v>
      </c>
      <c r="D131" s="15" t="s">
        <v>194</v>
      </c>
      <c r="E131" s="10">
        <v>1</v>
      </c>
      <c r="F131" s="40"/>
      <c r="G131" s="36">
        <f t="shared" si="2"/>
        <v>0</v>
      </c>
    </row>
    <row r="132" spans="1:7" x14ac:dyDescent="0.4">
      <c r="A132" s="36">
        <v>127</v>
      </c>
      <c r="B132" s="75" t="s">
        <v>336</v>
      </c>
      <c r="C132" s="47" t="s">
        <v>97</v>
      </c>
      <c r="D132" s="14" t="s">
        <v>9</v>
      </c>
      <c r="E132" s="10">
        <v>1</v>
      </c>
      <c r="F132" s="40"/>
      <c r="G132" s="36">
        <f t="shared" si="2"/>
        <v>0</v>
      </c>
    </row>
    <row r="133" spans="1:7" x14ac:dyDescent="0.4">
      <c r="A133" s="25">
        <v>128</v>
      </c>
      <c r="B133" s="48" t="s">
        <v>340</v>
      </c>
      <c r="C133" s="48" t="s">
        <v>341</v>
      </c>
      <c r="D133" s="25"/>
      <c r="E133" s="25"/>
      <c r="F133" s="25"/>
      <c r="G133" s="25"/>
    </row>
    <row r="134" spans="1:7" ht="29.15" x14ac:dyDescent="0.4">
      <c r="A134" s="36">
        <v>129</v>
      </c>
      <c r="B134" s="97" t="s">
        <v>345</v>
      </c>
      <c r="C134" s="47" t="s">
        <v>342</v>
      </c>
      <c r="D134" s="15" t="s">
        <v>194</v>
      </c>
      <c r="E134" s="10">
        <v>1</v>
      </c>
      <c r="F134" s="42"/>
      <c r="G134" s="36">
        <f t="shared" si="2"/>
        <v>0</v>
      </c>
    </row>
    <row r="135" spans="1:7" ht="29.15" x14ac:dyDescent="0.4">
      <c r="A135" s="36">
        <v>130</v>
      </c>
      <c r="B135" s="97" t="s">
        <v>346</v>
      </c>
      <c r="C135" s="47" t="s">
        <v>343</v>
      </c>
      <c r="D135" s="15" t="s">
        <v>194</v>
      </c>
      <c r="E135" s="10">
        <v>1</v>
      </c>
      <c r="F135" s="40"/>
      <c r="G135" s="36">
        <f t="shared" si="2"/>
        <v>0</v>
      </c>
    </row>
    <row r="136" spans="1:7" ht="29.15" x14ac:dyDescent="0.4">
      <c r="A136" s="36">
        <v>131</v>
      </c>
      <c r="B136" s="97" t="s">
        <v>347</v>
      </c>
      <c r="C136" s="47" t="s">
        <v>344</v>
      </c>
      <c r="D136" s="15" t="s">
        <v>194</v>
      </c>
      <c r="E136" s="10">
        <v>1</v>
      </c>
      <c r="F136" s="40"/>
      <c r="G136" s="36">
        <f t="shared" si="2"/>
        <v>0</v>
      </c>
    </row>
    <row r="137" spans="1:7" ht="43.75" x14ac:dyDescent="0.4">
      <c r="A137" s="36">
        <v>132</v>
      </c>
      <c r="B137" s="97" t="s">
        <v>337</v>
      </c>
      <c r="C137" s="47" t="s">
        <v>100</v>
      </c>
      <c r="D137" s="16" t="s">
        <v>1</v>
      </c>
      <c r="E137" s="10">
        <v>1</v>
      </c>
      <c r="F137" s="42"/>
      <c r="G137" s="36">
        <f t="shared" si="2"/>
        <v>0</v>
      </c>
    </row>
    <row r="138" spans="1:7" x14ac:dyDescent="0.4">
      <c r="A138" s="12">
        <v>133</v>
      </c>
      <c r="B138" s="58" t="s">
        <v>338</v>
      </c>
      <c r="C138" s="58" t="s">
        <v>19</v>
      </c>
      <c r="D138" s="12"/>
      <c r="E138" s="58"/>
      <c r="F138" s="58"/>
      <c r="G138" s="58"/>
    </row>
    <row r="139" spans="1:7" x14ac:dyDescent="0.4">
      <c r="A139" s="27">
        <v>134</v>
      </c>
      <c r="B139" s="59" t="s">
        <v>339</v>
      </c>
      <c r="C139" s="59" t="s">
        <v>20</v>
      </c>
      <c r="D139" s="27"/>
      <c r="E139" s="27"/>
      <c r="F139" s="27"/>
      <c r="G139" s="27"/>
    </row>
    <row r="140" spans="1:7" x14ac:dyDescent="0.4">
      <c r="A140" s="36">
        <v>135</v>
      </c>
      <c r="B140" s="98" t="s">
        <v>348</v>
      </c>
      <c r="C140" s="50" t="s">
        <v>158</v>
      </c>
      <c r="D140" s="14" t="s">
        <v>9</v>
      </c>
      <c r="E140" s="10">
        <v>1</v>
      </c>
      <c r="F140" s="40"/>
      <c r="G140" s="36">
        <f t="shared" si="2"/>
        <v>0</v>
      </c>
    </row>
    <row r="141" spans="1:7" x14ac:dyDescent="0.4">
      <c r="A141" s="36">
        <v>136</v>
      </c>
      <c r="B141" s="98" t="s">
        <v>349</v>
      </c>
      <c r="C141" s="50" t="s">
        <v>159</v>
      </c>
      <c r="D141" s="14" t="s">
        <v>9</v>
      </c>
      <c r="E141" s="10">
        <v>1</v>
      </c>
      <c r="F141" s="40"/>
      <c r="G141" s="36">
        <f t="shared" si="2"/>
        <v>0</v>
      </c>
    </row>
    <row r="142" spans="1:7" ht="25.75" x14ac:dyDescent="0.4">
      <c r="A142" s="36">
        <v>137</v>
      </c>
      <c r="B142" s="98" t="s">
        <v>350</v>
      </c>
      <c r="C142" s="47" t="s">
        <v>151</v>
      </c>
      <c r="D142" s="14" t="s">
        <v>9</v>
      </c>
      <c r="E142" s="10">
        <v>1</v>
      </c>
      <c r="F142" s="40"/>
      <c r="G142" s="36">
        <f t="shared" si="2"/>
        <v>0</v>
      </c>
    </row>
    <row r="143" spans="1:7" x14ac:dyDescent="0.4">
      <c r="A143" s="36">
        <v>138</v>
      </c>
      <c r="B143" s="98" t="s">
        <v>351</v>
      </c>
      <c r="C143" s="47" t="s">
        <v>152</v>
      </c>
      <c r="D143" s="14" t="s">
        <v>9</v>
      </c>
      <c r="E143" s="10">
        <v>1</v>
      </c>
      <c r="F143" s="40"/>
      <c r="G143" s="36">
        <f t="shared" si="2"/>
        <v>0</v>
      </c>
    </row>
    <row r="144" spans="1:7" x14ac:dyDescent="0.4">
      <c r="A144" s="36">
        <v>139</v>
      </c>
      <c r="B144" s="98" t="s">
        <v>352</v>
      </c>
      <c r="C144" s="47" t="s">
        <v>153</v>
      </c>
      <c r="D144" s="14" t="s">
        <v>9</v>
      </c>
      <c r="E144" s="10">
        <v>1</v>
      </c>
      <c r="F144" s="40"/>
      <c r="G144" s="36">
        <f t="shared" si="2"/>
        <v>0</v>
      </c>
    </row>
    <row r="145" spans="1:7" ht="25.75" x14ac:dyDescent="0.4">
      <c r="A145" s="36">
        <v>140</v>
      </c>
      <c r="B145" s="98" t="s">
        <v>353</v>
      </c>
      <c r="C145" s="47" t="s">
        <v>67</v>
      </c>
      <c r="D145" s="14" t="s">
        <v>9</v>
      </c>
      <c r="E145" s="10">
        <v>1</v>
      </c>
      <c r="F145" s="40"/>
      <c r="G145" s="36">
        <f t="shared" si="2"/>
        <v>0</v>
      </c>
    </row>
    <row r="146" spans="1:7" ht="25.75" x14ac:dyDescent="0.4">
      <c r="A146" s="36">
        <v>141</v>
      </c>
      <c r="B146" s="98" t="s">
        <v>354</v>
      </c>
      <c r="C146" s="47" t="s">
        <v>68</v>
      </c>
      <c r="D146" s="14" t="s">
        <v>9</v>
      </c>
      <c r="E146" s="10">
        <v>1</v>
      </c>
      <c r="F146" s="40"/>
      <c r="G146" s="36">
        <f t="shared" ref="G146:G218" si="3">F146*E146</f>
        <v>0</v>
      </c>
    </row>
    <row r="147" spans="1:7" ht="38.6" x14ac:dyDescent="0.4">
      <c r="A147" s="36">
        <v>142</v>
      </c>
      <c r="B147" s="98" t="s">
        <v>355</v>
      </c>
      <c r="C147" s="47" t="s">
        <v>107</v>
      </c>
      <c r="D147" s="14" t="s">
        <v>9</v>
      </c>
      <c r="E147" s="10">
        <v>1</v>
      </c>
      <c r="F147" s="40"/>
      <c r="G147" s="36">
        <f t="shared" si="3"/>
        <v>0</v>
      </c>
    </row>
    <row r="148" spans="1:7" x14ac:dyDescent="0.4">
      <c r="A148" s="36">
        <v>143</v>
      </c>
      <c r="B148" s="98" t="s">
        <v>356</v>
      </c>
      <c r="C148" s="47" t="s">
        <v>105</v>
      </c>
      <c r="D148" s="17" t="s">
        <v>1</v>
      </c>
      <c r="E148" s="10">
        <v>1</v>
      </c>
      <c r="F148" s="40"/>
      <c r="G148" s="36">
        <f t="shared" si="3"/>
        <v>0</v>
      </c>
    </row>
    <row r="149" spans="1:7" x14ac:dyDescent="0.4">
      <c r="A149" s="36">
        <v>144</v>
      </c>
      <c r="B149" s="98" t="s">
        <v>357</v>
      </c>
      <c r="C149" s="47" t="s">
        <v>154</v>
      </c>
      <c r="D149" s="17" t="s">
        <v>1</v>
      </c>
      <c r="E149" s="10">
        <v>1</v>
      </c>
      <c r="F149" s="40"/>
      <c r="G149" s="36">
        <f t="shared" si="3"/>
        <v>0</v>
      </c>
    </row>
    <row r="150" spans="1:7" x14ac:dyDescent="0.4">
      <c r="A150" s="36">
        <v>145</v>
      </c>
      <c r="B150" s="98" t="s">
        <v>358</v>
      </c>
      <c r="C150" s="47" t="s">
        <v>155</v>
      </c>
      <c r="D150" s="17" t="s">
        <v>1</v>
      </c>
      <c r="E150" s="10">
        <v>1</v>
      </c>
      <c r="F150" s="40"/>
      <c r="G150" s="36">
        <f t="shared" si="3"/>
        <v>0</v>
      </c>
    </row>
    <row r="151" spans="1:7" x14ac:dyDescent="0.4">
      <c r="A151" s="36">
        <v>146</v>
      </c>
      <c r="B151" s="98" t="s">
        <v>359</v>
      </c>
      <c r="C151" s="60" t="s">
        <v>156</v>
      </c>
      <c r="D151" s="17" t="s">
        <v>1</v>
      </c>
      <c r="E151" s="10">
        <v>1</v>
      </c>
      <c r="F151" s="40"/>
      <c r="G151" s="36">
        <f t="shared" si="3"/>
        <v>0</v>
      </c>
    </row>
    <row r="152" spans="1:7" x14ac:dyDescent="0.4">
      <c r="A152" s="36">
        <v>147</v>
      </c>
      <c r="B152" s="98" t="s">
        <v>360</v>
      </c>
      <c r="C152" s="60" t="s">
        <v>157</v>
      </c>
      <c r="D152" s="17" t="s">
        <v>1</v>
      </c>
      <c r="E152" s="10">
        <v>1</v>
      </c>
      <c r="F152" s="40"/>
      <c r="G152" s="36">
        <f t="shared" si="3"/>
        <v>0</v>
      </c>
    </row>
    <row r="153" spans="1:7" x14ac:dyDescent="0.4">
      <c r="A153" s="36">
        <v>148</v>
      </c>
      <c r="B153" s="98" t="s">
        <v>361</v>
      </c>
      <c r="C153" s="47" t="s">
        <v>110</v>
      </c>
      <c r="D153" s="17" t="s">
        <v>1</v>
      </c>
      <c r="E153" s="10">
        <v>1</v>
      </c>
      <c r="F153" s="40"/>
      <c r="G153" s="36">
        <f t="shared" si="3"/>
        <v>0</v>
      </c>
    </row>
    <row r="154" spans="1:7" ht="25.75" x14ac:dyDescent="0.4">
      <c r="A154" s="36">
        <v>149</v>
      </c>
      <c r="B154" s="98" t="s">
        <v>362</v>
      </c>
      <c r="C154" s="47" t="s">
        <v>52</v>
      </c>
      <c r="D154" s="14" t="s">
        <v>9</v>
      </c>
      <c r="E154" s="10">
        <v>1</v>
      </c>
      <c r="F154" s="40"/>
      <c r="G154" s="36">
        <f t="shared" si="3"/>
        <v>0</v>
      </c>
    </row>
    <row r="155" spans="1:7" ht="25.75" x14ac:dyDescent="0.4">
      <c r="A155" s="36">
        <v>150</v>
      </c>
      <c r="B155" s="98" t="s">
        <v>363</v>
      </c>
      <c r="C155" s="47" t="s">
        <v>128</v>
      </c>
      <c r="D155" s="14" t="s">
        <v>9</v>
      </c>
      <c r="E155" s="10">
        <v>1</v>
      </c>
      <c r="F155" s="40"/>
      <c r="G155" s="36">
        <f t="shared" si="3"/>
        <v>0</v>
      </c>
    </row>
    <row r="156" spans="1:7" ht="25.75" x14ac:dyDescent="0.4">
      <c r="A156" s="36">
        <v>151</v>
      </c>
      <c r="B156" s="98" t="s">
        <v>364</v>
      </c>
      <c r="C156" s="47" t="s">
        <v>150</v>
      </c>
      <c r="D156" s="14" t="s">
        <v>9</v>
      </c>
      <c r="E156" s="10">
        <v>1</v>
      </c>
      <c r="F156" s="40"/>
      <c r="G156" s="36">
        <f t="shared" si="3"/>
        <v>0</v>
      </c>
    </row>
    <row r="157" spans="1:7" ht="25.75" x14ac:dyDescent="0.4">
      <c r="A157" s="36">
        <v>152</v>
      </c>
      <c r="B157" s="98" t="s">
        <v>365</v>
      </c>
      <c r="C157" s="47" t="s">
        <v>69</v>
      </c>
      <c r="D157" s="14" t="s">
        <v>9</v>
      </c>
      <c r="E157" s="10">
        <v>1</v>
      </c>
      <c r="F157" s="40"/>
      <c r="G157" s="36">
        <f t="shared" si="3"/>
        <v>0</v>
      </c>
    </row>
    <row r="158" spans="1:7" ht="25.75" x14ac:dyDescent="0.4">
      <c r="A158" s="36">
        <v>153</v>
      </c>
      <c r="B158" s="98" t="s">
        <v>366</v>
      </c>
      <c r="C158" s="55" t="s">
        <v>49</v>
      </c>
      <c r="D158" s="14" t="s">
        <v>9</v>
      </c>
      <c r="E158" s="10">
        <v>1</v>
      </c>
      <c r="F158" s="40"/>
      <c r="G158" s="36">
        <f t="shared" si="3"/>
        <v>0</v>
      </c>
    </row>
    <row r="159" spans="1:7" ht="25.75" x14ac:dyDescent="0.4">
      <c r="A159" s="36">
        <v>154</v>
      </c>
      <c r="B159" s="98" t="s">
        <v>367</v>
      </c>
      <c r="C159" s="55" t="s">
        <v>50</v>
      </c>
      <c r="D159" s="14" t="s">
        <v>9</v>
      </c>
      <c r="E159" s="10">
        <v>1</v>
      </c>
      <c r="F159" s="40"/>
      <c r="G159" s="36">
        <f t="shared" si="3"/>
        <v>0</v>
      </c>
    </row>
    <row r="160" spans="1:7" ht="25.75" x14ac:dyDescent="0.4">
      <c r="A160" s="36">
        <v>155</v>
      </c>
      <c r="B160" s="98" t="s">
        <v>368</v>
      </c>
      <c r="C160" s="55" t="s">
        <v>149</v>
      </c>
      <c r="D160" s="14" t="s">
        <v>9</v>
      </c>
      <c r="E160" s="10">
        <v>1</v>
      </c>
      <c r="F160" s="40"/>
      <c r="G160" s="36">
        <f t="shared" si="3"/>
        <v>0</v>
      </c>
    </row>
    <row r="161" spans="1:7" ht="25.75" x14ac:dyDescent="0.4">
      <c r="A161" s="36">
        <v>156</v>
      </c>
      <c r="B161" s="98" t="s">
        <v>369</v>
      </c>
      <c r="C161" s="47" t="s">
        <v>184</v>
      </c>
      <c r="D161" s="14" t="s">
        <v>9</v>
      </c>
      <c r="E161" s="10">
        <v>1</v>
      </c>
      <c r="F161" s="40"/>
      <c r="G161" s="36">
        <f t="shared" si="3"/>
        <v>0</v>
      </c>
    </row>
    <row r="162" spans="1:7" x14ac:dyDescent="0.4">
      <c r="A162" s="36">
        <v>157</v>
      </c>
      <c r="B162" s="98" t="s">
        <v>370</v>
      </c>
      <c r="C162" s="47" t="s">
        <v>109</v>
      </c>
      <c r="D162" s="11" t="s">
        <v>1</v>
      </c>
      <c r="E162" s="10">
        <v>1</v>
      </c>
      <c r="F162" s="40"/>
      <c r="G162" s="36">
        <f t="shared" si="3"/>
        <v>0</v>
      </c>
    </row>
    <row r="163" spans="1:7" x14ac:dyDescent="0.4">
      <c r="A163" s="36">
        <v>158</v>
      </c>
      <c r="B163" s="98" t="s">
        <v>371</v>
      </c>
      <c r="C163" s="47" t="s">
        <v>185</v>
      </c>
      <c r="D163" s="11" t="s">
        <v>1</v>
      </c>
      <c r="E163" s="10">
        <v>1</v>
      </c>
      <c r="F163" s="40"/>
      <c r="G163" s="36">
        <f t="shared" si="3"/>
        <v>0</v>
      </c>
    </row>
    <row r="164" spans="1:7" ht="25.75" x14ac:dyDescent="0.4">
      <c r="A164" s="36">
        <v>159</v>
      </c>
      <c r="B164" s="98" t="s">
        <v>372</v>
      </c>
      <c r="C164" s="50" t="s">
        <v>53</v>
      </c>
      <c r="D164" s="15" t="s">
        <v>4</v>
      </c>
      <c r="E164" s="10">
        <v>1</v>
      </c>
      <c r="F164" s="40"/>
      <c r="G164" s="36">
        <f t="shared" si="3"/>
        <v>0</v>
      </c>
    </row>
    <row r="165" spans="1:7" ht="25.75" x14ac:dyDescent="0.4">
      <c r="A165" s="36">
        <v>160</v>
      </c>
      <c r="B165" s="98" t="s">
        <v>372</v>
      </c>
      <c r="C165" s="47" t="s">
        <v>53</v>
      </c>
      <c r="D165" s="15" t="s">
        <v>4</v>
      </c>
      <c r="E165" s="10">
        <v>1</v>
      </c>
      <c r="F165" s="40"/>
      <c r="G165" s="36">
        <f t="shared" si="3"/>
        <v>0</v>
      </c>
    </row>
    <row r="166" spans="1:7" x14ac:dyDescent="0.4">
      <c r="A166" s="36">
        <v>161</v>
      </c>
      <c r="B166" s="98" t="s">
        <v>373</v>
      </c>
      <c r="C166" s="47" t="s">
        <v>55</v>
      </c>
      <c r="D166" s="14" t="s">
        <v>4</v>
      </c>
      <c r="E166" s="10">
        <v>1</v>
      </c>
      <c r="F166" s="40"/>
      <c r="G166" s="36">
        <f t="shared" si="3"/>
        <v>0</v>
      </c>
    </row>
    <row r="167" spans="1:7" x14ac:dyDescent="0.4">
      <c r="A167" s="36">
        <v>162</v>
      </c>
      <c r="B167" s="98" t="s">
        <v>374</v>
      </c>
      <c r="C167" s="47" t="s">
        <v>54</v>
      </c>
      <c r="D167" s="15" t="s">
        <v>4</v>
      </c>
      <c r="E167" s="10">
        <v>1</v>
      </c>
      <c r="F167" s="40"/>
      <c r="G167" s="36">
        <f t="shared" si="3"/>
        <v>0</v>
      </c>
    </row>
    <row r="168" spans="1:7" ht="25.75" x14ac:dyDescent="0.4">
      <c r="A168" s="36">
        <v>163</v>
      </c>
      <c r="B168" s="98" t="s">
        <v>375</v>
      </c>
      <c r="C168" s="50" t="s">
        <v>76</v>
      </c>
      <c r="D168" s="19" t="s">
        <v>7</v>
      </c>
      <c r="E168" s="10">
        <v>1</v>
      </c>
      <c r="F168" s="40"/>
      <c r="G168" s="36">
        <f t="shared" si="3"/>
        <v>0</v>
      </c>
    </row>
    <row r="169" spans="1:7" x14ac:dyDescent="0.4">
      <c r="A169" s="36">
        <v>164</v>
      </c>
      <c r="B169" s="98" t="s">
        <v>376</v>
      </c>
      <c r="C169" s="55" t="s">
        <v>106</v>
      </c>
      <c r="D169" s="21" t="s">
        <v>8</v>
      </c>
      <c r="E169" s="10">
        <v>1</v>
      </c>
      <c r="F169" s="40"/>
      <c r="G169" s="36">
        <f t="shared" si="3"/>
        <v>0</v>
      </c>
    </row>
    <row r="170" spans="1:7" x14ac:dyDescent="0.4">
      <c r="A170" s="27">
        <v>165</v>
      </c>
      <c r="B170" s="54" t="s">
        <v>377</v>
      </c>
      <c r="C170" s="54" t="s">
        <v>21</v>
      </c>
      <c r="D170" s="26"/>
      <c r="E170" s="26"/>
      <c r="F170" s="26"/>
      <c r="G170" s="26"/>
    </row>
    <row r="171" spans="1:7" x14ac:dyDescent="0.4">
      <c r="A171" s="36">
        <v>166</v>
      </c>
      <c r="B171" s="99" t="s">
        <v>378</v>
      </c>
      <c r="C171" s="50" t="s">
        <v>56</v>
      </c>
      <c r="D171" s="28" t="s">
        <v>1</v>
      </c>
      <c r="E171" s="10">
        <v>1</v>
      </c>
      <c r="F171" s="40"/>
      <c r="G171" s="36">
        <f t="shared" si="3"/>
        <v>0</v>
      </c>
    </row>
    <row r="172" spans="1:7" x14ac:dyDescent="0.4">
      <c r="A172" s="36">
        <v>167</v>
      </c>
      <c r="B172" s="99" t="s">
        <v>379</v>
      </c>
      <c r="C172" s="50" t="s">
        <v>147</v>
      </c>
      <c r="D172" s="28" t="s">
        <v>1</v>
      </c>
      <c r="E172" s="10">
        <v>1</v>
      </c>
      <c r="F172" s="40"/>
      <c r="G172" s="36">
        <f t="shared" si="3"/>
        <v>0</v>
      </c>
    </row>
    <row r="173" spans="1:7" x14ac:dyDescent="0.4">
      <c r="A173" s="36">
        <v>168</v>
      </c>
      <c r="B173" s="99" t="s">
        <v>380</v>
      </c>
      <c r="C173" s="50" t="s">
        <v>145</v>
      </c>
      <c r="D173" s="14" t="s">
        <v>9</v>
      </c>
      <c r="E173" s="10">
        <v>1</v>
      </c>
      <c r="F173" s="40"/>
      <c r="G173" s="36">
        <f t="shared" si="3"/>
        <v>0</v>
      </c>
    </row>
    <row r="174" spans="1:7" x14ac:dyDescent="0.4">
      <c r="A174" s="36">
        <v>169</v>
      </c>
      <c r="B174" s="99" t="s">
        <v>381</v>
      </c>
      <c r="C174" s="50" t="s">
        <v>146</v>
      </c>
      <c r="D174" s="28" t="s">
        <v>1</v>
      </c>
      <c r="E174" s="10">
        <v>1</v>
      </c>
      <c r="F174" s="40"/>
      <c r="G174" s="36">
        <f t="shared" si="3"/>
        <v>0</v>
      </c>
    </row>
    <row r="175" spans="1:7" x14ac:dyDescent="0.4">
      <c r="A175" s="36">
        <v>170</v>
      </c>
      <c r="B175" s="99" t="s">
        <v>382</v>
      </c>
      <c r="C175" s="50" t="s">
        <v>148</v>
      </c>
      <c r="D175" s="14" t="s">
        <v>9</v>
      </c>
      <c r="E175" s="10">
        <v>1</v>
      </c>
      <c r="F175" s="40"/>
      <c r="G175" s="36">
        <f t="shared" si="3"/>
        <v>0</v>
      </c>
    </row>
    <row r="176" spans="1:7" ht="25.75" x14ac:dyDescent="0.4">
      <c r="A176" s="36">
        <v>171</v>
      </c>
      <c r="B176" s="99" t="s">
        <v>383</v>
      </c>
      <c r="C176" s="55" t="s">
        <v>60</v>
      </c>
      <c r="D176" s="14" t="s">
        <v>9</v>
      </c>
      <c r="E176" s="10">
        <v>1</v>
      </c>
      <c r="F176" s="40"/>
      <c r="G176" s="36">
        <f t="shared" si="3"/>
        <v>0</v>
      </c>
    </row>
    <row r="177" spans="1:7" ht="25.75" x14ac:dyDescent="0.4">
      <c r="A177" s="36">
        <v>172</v>
      </c>
      <c r="B177" s="99" t="s">
        <v>384</v>
      </c>
      <c r="C177" s="55" t="s">
        <v>61</v>
      </c>
      <c r="D177" s="14" t="s">
        <v>9</v>
      </c>
      <c r="E177" s="10">
        <v>1</v>
      </c>
      <c r="F177" s="40"/>
      <c r="G177" s="36">
        <f t="shared" si="3"/>
        <v>0</v>
      </c>
    </row>
    <row r="178" spans="1:7" ht="25.75" x14ac:dyDescent="0.4">
      <c r="A178" s="36">
        <v>173</v>
      </c>
      <c r="B178" s="99" t="s">
        <v>385</v>
      </c>
      <c r="C178" s="47" t="s">
        <v>90</v>
      </c>
      <c r="D178" s="14" t="s">
        <v>9</v>
      </c>
      <c r="E178" s="10">
        <v>1</v>
      </c>
      <c r="F178" s="40"/>
      <c r="G178" s="36">
        <f t="shared" si="3"/>
        <v>0</v>
      </c>
    </row>
    <row r="179" spans="1:7" x14ac:dyDescent="0.4">
      <c r="A179" s="36">
        <v>174</v>
      </c>
      <c r="B179" s="99" t="s">
        <v>386</v>
      </c>
      <c r="C179" s="47" t="s">
        <v>62</v>
      </c>
      <c r="D179" s="14" t="s">
        <v>9</v>
      </c>
      <c r="E179" s="10">
        <v>1</v>
      </c>
      <c r="F179" s="40"/>
      <c r="G179" s="36">
        <f t="shared" si="3"/>
        <v>0</v>
      </c>
    </row>
    <row r="180" spans="1:7" ht="43.75" x14ac:dyDescent="0.4">
      <c r="A180" s="36">
        <v>175</v>
      </c>
      <c r="B180" s="99" t="s">
        <v>387</v>
      </c>
      <c r="C180" s="75" t="s">
        <v>202</v>
      </c>
      <c r="D180" s="15" t="s">
        <v>1</v>
      </c>
      <c r="E180" s="76">
        <v>1</v>
      </c>
      <c r="F180" s="77"/>
      <c r="G180" s="36">
        <f t="shared" si="3"/>
        <v>0</v>
      </c>
    </row>
    <row r="181" spans="1:7" ht="29.15" x14ac:dyDescent="0.4">
      <c r="A181" s="36">
        <v>176</v>
      </c>
      <c r="B181" s="99" t="s">
        <v>388</v>
      </c>
      <c r="C181" s="75" t="s">
        <v>203</v>
      </c>
      <c r="D181" s="15" t="s">
        <v>1</v>
      </c>
      <c r="E181" s="76">
        <v>1</v>
      </c>
      <c r="F181" s="77"/>
      <c r="G181" s="36">
        <f t="shared" si="3"/>
        <v>0</v>
      </c>
    </row>
    <row r="182" spans="1:7" ht="29.15" x14ac:dyDescent="0.4">
      <c r="A182" s="36">
        <v>177</v>
      </c>
      <c r="B182" s="99" t="s">
        <v>389</v>
      </c>
      <c r="C182" s="75" t="s">
        <v>204</v>
      </c>
      <c r="D182" s="15" t="s">
        <v>1</v>
      </c>
      <c r="E182" s="76">
        <v>1</v>
      </c>
      <c r="F182" s="77"/>
      <c r="G182" s="36">
        <f t="shared" si="3"/>
        <v>0</v>
      </c>
    </row>
    <row r="183" spans="1:7" x14ac:dyDescent="0.4">
      <c r="A183" s="36">
        <v>178</v>
      </c>
      <c r="B183" s="99" t="s">
        <v>390</v>
      </c>
      <c r="C183" s="75" t="s">
        <v>205</v>
      </c>
      <c r="D183" s="15" t="s">
        <v>1</v>
      </c>
      <c r="E183" s="76">
        <v>1</v>
      </c>
      <c r="F183" s="77"/>
      <c r="G183" s="36">
        <f t="shared" si="3"/>
        <v>0</v>
      </c>
    </row>
    <row r="184" spans="1:7" x14ac:dyDescent="0.4">
      <c r="A184" s="36">
        <v>179</v>
      </c>
      <c r="B184" s="99" t="s">
        <v>391</v>
      </c>
      <c r="C184" s="75" t="s">
        <v>206</v>
      </c>
      <c r="D184" s="15" t="s">
        <v>1</v>
      </c>
      <c r="E184" s="76">
        <v>1</v>
      </c>
      <c r="F184" s="77"/>
      <c r="G184" s="36">
        <f t="shared" si="3"/>
        <v>0</v>
      </c>
    </row>
    <row r="185" spans="1:7" ht="25.75" x14ac:dyDescent="0.4">
      <c r="A185" s="36">
        <v>180</v>
      </c>
      <c r="B185" s="99" t="s">
        <v>392</v>
      </c>
      <c r="C185" s="47" t="s">
        <v>59</v>
      </c>
      <c r="D185" s="15" t="s">
        <v>1</v>
      </c>
      <c r="E185" s="10">
        <v>1</v>
      </c>
      <c r="F185" s="40"/>
      <c r="G185" s="36">
        <f t="shared" si="3"/>
        <v>0</v>
      </c>
    </row>
    <row r="186" spans="1:7" ht="25.75" x14ac:dyDescent="0.4">
      <c r="A186" s="36">
        <v>181</v>
      </c>
      <c r="B186" s="99" t="s">
        <v>393</v>
      </c>
      <c r="C186" s="47" t="s">
        <v>58</v>
      </c>
      <c r="D186" s="15" t="s">
        <v>1</v>
      </c>
      <c r="E186" s="10">
        <v>1</v>
      </c>
      <c r="F186" s="40"/>
      <c r="G186" s="36">
        <f t="shared" si="3"/>
        <v>0</v>
      </c>
    </row>
    <row r="187" spans="1:7" ht="25.75" x14ac:dyDescent="0.4">
      <c r="A187" s="36">
        <v>182</v>
      </c>
      <c r="B187" s="99" t="s">
        <v>394</v>
      </c>
      <c r="C187" s="47" t="s">
        <v>101</v>
      </c>
      <c r="D187" s="15" t="s">
        <v>1</v>
      </c>
      <c r="E187" s="10">
        <v>1</v>
      </c>
      <c r="F187" s="40"/>
      <c r="G187" s="36">
        <f t="shared" si="3"/>
        <v>0</v>
      </c>
    </row>
    <row r="188" spans="1:7" ht="25.75" x14ac:dyDescent="0.4">
      <c r="A188" s="36">
        <v>183</v>
      </c>
      <c r="B188" s="99" t="s">
        <v>395</v>
      </c>
      <c r="C188" s="47" t="s">
        <v>102</v>
      </c>
      <c r="D188" s="15" t="s">
        <v>1</v>
      </c>
      <c r="E188" s="10">
        <v>1</v>
      </c>
      <c r="F188" s="40"/>
      <c r="G188" s="36">
        <f t="shared" si="3"/>
        <v>0</v>
      </c>
    </row>
    <row r="189" spans="1:7" ht="25.75" x14ac:dyDescent="0.4">
      <c r="A189" s="36">
        <v>184</v>
      </c>
      <c r="B189" s="99" t="s">
        <v>396</v>
      </c>
      <c r="C189" s="47" t="s">
        <v>57</v>
      </c>
      <c r="D189" s="15" t="s">
        <v>1</v>
      </c>
      <c r="E189" s="10">
        <v>1</v>
      </c>
      <c r="F189" s="40"/>
      <c r="G189" s="36">
        <f t="shared" si="3"/>
        <v>0</v>
      </c>
    </row>
    <row r="190" spans="1:7" ht="25.75" x14ac:dyDescent="0.4">
      <c r="A190" s="36">
        <v>185</v>
      </c>
      <c r="B190" s="99" t="s">
        <v>397</v>
      </c>
      <c r="C190" s="47" t="s">
        <v>93</v>
      </c>
      <c r="D190" s="11" t="s">
        <v>1</v>
      </c>
      <c r="E190" s="10">
        <v>1</v>
      </c>
      <c r="F190" s="40"/>
      <c r="G190" s="36">
        <f t="shared" si="3"/>
        <v>0</v>
      </c>
    </row>
    <row r="191" spans="1:7" ht="25.75" x14ac:dyDescent="0.4">
      <c r="A191" s="36">
        <v>186</v>
      </c>
      <c r="B191" s="99" t="s">
        <v>398</v>
      </c>
      <c r="C191" s="47" t="s">
        <v>94</v>
      </c>
      <c r="D191" s="11" t="s">
        <v>1</v>
      </c>
      <c r="E191" s="10">
        <v>1</v>
      </c>
      <c r="F191" s="40"/>
      <c r="G191" s="36">
        <f t="shared" si="3"/>
        <v>0</v>
      </c>
    </row>
    <row r="192" spans="1:7" ht="25.75" x14ac:dyDescent="0.4">
      <c r="A192" s="36">
        <v>187</v>
      </c>
      <c r="B192" s="99" t="s">
        <v>399</v>
      </c>
      <c r="C192" s="47" t="s">
        <v>118</v>
      </c>
      <c r="D192" s="11" t="s">
        <v>1</v>
      </c>
      <c r="E192" s="10">
        <v>1</v>
      </c>
      <c r="F192" s="40"/>
      <c r="G192" s="36">
        <f t="shared" si="3"/>
        <v>0</v>
      </c>
    </row>
    <row r="193" spans="1:7" x14ac:dyDescent="0.4">
      <c r="A193" s="36">
        <v>188</v>
      </c>
      <c r="B193" s="99" t="s">
        <v>400</v>
      </c>
      <c r="C193" s="47" t="s">
        <v>119</v>
      </c>
      <c r="D193" s="15" t="s">
        <v>1</v>
      </c>
      <c r="E193" s="10">
        <v>1</v>
      </c>
      <c r="F193" s="40"/>
      <c r="G193" s="36">
        <f t="shared" si="3"/>
        <v>0</v>
      </c>
    </row>
    <row r="194" spans="1:7" x14ac:dyDescent="0.4">
      <c r="A194" s="27">
        <v>189</v>
      </c>
      <c r="B194" s="57" t="s">
        <v>401</v>
      </c>
      <c r="C194" s="57" t="s">
        <v>22</v>
      </c>
      <c r="D194" s="25"/>
      <c r="E194" s="25"/>
      <c r="F194" s="25"/>
      <c r="G194" s="25"/>
    </row>
    <row r="195" spans="1:7" ht="25.75" x14ac:dyDescent="0.4">
      <c r="A195" s="36">
        <v>190</v>
      </c>
      <c r="B195" s="100" t="s">
        <v>402</v>
      </c>
      <c r="C195" s="47" t="s">
        <v>103</v>
      </c>
      <c r="D195" s="15" t="s">
        <v>194</v>
      </c>
      <c r="E195" s="10">
        <v>1</v>
      </c>
      <c r="F195" s="40"/>
      <c r="G195" s="36">
        <f t="shared" si="3"/>
        <v>0</v>
      </c>
    </row>
    <row r="196" spans="1:7" ht="25.75" x14ac:dyDescent="0.4">
      <c r="A196" s="36">
        <v>191</v>
      </c>
      <c r="B196" s="100" t="s">
        <v>403</v>
      </c>
      <c r="C196" s="47" t="s">
        <v>112</v>
      </c>
      <c r="D196" s="15" t="s">
        <v>1</v>
      </c>
      <c r="E196" s="10">
        <v>1</v>
      </c>
      <c r="F196" s="40"/>
      <c r="G196" s="36">
        <f t="shared" si="3"/>
        <v>0</v>
      </c>
    </row>
    <row r="197" spans="1:7" x14ac:dyDescent="0.4">
      <c r="A197" s="36">
        <v>192</v>
      </c>
      <c r="B197" s="100" t="s">
        <v>404</v>
      </c>
      <c r="C197" s="47" t="s">
        <v>113</v>
      </c>
      <c r="D197" s="15" t="s">
        <v>1</v>
      </c>
      <c r="E197" s="10">
        <v>1</v>
      </c>
      <c r="F197" s="40"/>
      <c r="G197" s="36">
        <f t="shared" si="3"/>
        <v>0</v>
      </c>
    </row>
    <row r="198" spans="1:7" ht="29.15" x14ac:dyDescent="0.4">
      <c r="A198" s="36">
        <v>193</v>
      </c>
      <c r="B198" s="100" t="s">
        <v>405</v>
      </c>
      <c r="C198" s="78" t="s">
        <v>114</v>
      </c>
      <c r="D198" s="15" t="s">
        <v>9</v>
      </c>
      <c r="E198" s="79"/>
      <c r="F198" s="77"/>
      <c r="G198" s="36">
        <f t="shared" si="3"/>
        <v>0</v>
      </c>
    </row>
    <row r="199" spans="1:7" ht="29.15" x14ac:dyDescent="0.4">
      <c r="A199" s="36">
        <v>194</v>
      </c>
      <c r="B199" s="100" t="s">
        <v>406</v>
      </c>
      <c r="C199" s="78" t="s">
        <v>115</v>
      </c>
      <c r="D199" s="15" t="s">
        <v>9</v>
      </c>
      <c r="E199" s="79"/>
      <c r="F199" s="77"/>
      <c r="G199" s="36">
        <f t="shared" si="3"/>
        <v>0</v>
      </c>
    </row>
    <row r="200" spans="1:7" x14ac:dyDescent="0.4">
      <c r="A200" s="36">
        <v>195</v>
      </c>
      <c r="B200" s="100" t="s">
        <v>407</v>
      </c>
      <c r="C200" s="78" t="s">
        <v>111</v>
      </c>
      <c r="D200" s="15" t="s">
        <v>1</v>
      </c>
      <c r="E200" s="79"/>
      <c r="F200" s="77"/>
      <c r="G200" s="36">
        <f t="shared" si="3"/>
        <v>0</v>
      </c>
    </row>
    <row r="201" spans="1:7" ht="25.75" x14ac:dyDescent="0.4">
      <c r="A201" s="36">
        <v>196</v>
      </c>
      <c r="B201" s="100" t="s">
        <v>405</v>
      </c>
      <c r="C201" s="47" t="s">
        <v>114</v>
      </c>
      <c r="D201" s="15" t="s">
        <v>9</v>
      </c>
      <c r="E201" s="76">
        <v>1</v>
      </c>
      <c r="F201" s="77"/>
      <c r="G201" s="36">
        <f t="shared" si="3"/>
        <v>0</v>
      </c>
    </row>
    <row r="202" spans="1:7" ht="25.75" x14ac:dyDescent="0.4">
      <c r="A202" s="36">
        <v>197</v>
      </c>
      <c r="B202" s="100" t="s">
        <v>406</v>
      </c>
      <c r="C202" s="47" t="s">
        <v>115</v>
      </c>
      <c r="D202" s="15" t="s">
        <v>9</v>
      </c>
      <c r="E202" s="76">
        <v>1</v>
      </c>
      <c r="F202" s="77"/>
      <c r="G202" s="36">
        <f t="shared" si="3"/>
        <v>0</v>
      </c>
    </row>
    <row r="203" spans="1:7" x14ac:dyDescent="0.4">
      <c r="A203" s="36">
        <v>198</v>
      </c>
      <c r="B203" s="100" t="s">
        <v>407</v>
      </c>
      <c r="C203" s="47" t="s">
        <v>111</v>
      </c>
      <c r="D203" s="15" t="s">
        <v>1</v>
      </c>
      <c r="E203" s="76">
        <v>1</v>
      </c>
      <c r="F203" s="77"/>
      <c r="G203" s="36">
        <f t="shared" si="3"/>
        <v>0</v>
      </c>
    </row>
    <row r="204" spans="1:7" x14ac:dyDescent="0.4">
      <c r="A204" s="36">
        <v>199</v>
      </c>
      <c r="B204" s="100" t="s">
        <v>408</v>
      </c>
      <c r="C204" s="47" t="s">
        <v>144</v>
      </c>
      <c r="D204" s="15" t="s">
        <v>1</v>
      </c>
      <c r="E204" s="76">
        <v>1</v>
      </c>
      <c r="F204" s="77"/>
      <c r="G204" s="36">
        <f t="shared" si="3"/>
        <v>0</v>
      </c>
    </row>
    <row r="205" spans="1:7" x14ac:dyDescent="0.4">
      <c r="A205" s="36">
        <v>200</v>
      </c>
      <c r="B205" s="100" t="s">
        <v>409</v>
      </c>
      <c r="C205" s="80" t="s">
        <v>207</v>
      </c>
      <c r="D205" s="15" t="s">
        <v>1</v>
      </c>
      <c r="E205" s="79"/>
      <c r="F205" s="77"/>
      <c r="G205" s="36"/>
    </row>
    <row r="206" spans="1:7" x14ac:dyDescent="0.4">
      <c r="A206" s="18">
        <v>201</v>
      </c>
      <c r="B206" s="81" t="s">
        <v>426</v>
      </c>
      <c r="C206" s="81" t="s">
        <v>77</v>
      </c>
      <c r="D206" s="20"/>
      <c r="E206" s="20"/>
      <c r="F206" s="20"/>
      <c r="G206" s="20"/>
    </row>
    <row r="207" spans="1:7" ht="38.6" x14ac:dyDescent="0.4">
      <c r="A207" s="36">
        <v>202</v>
      </c>
      <c r="B207" s="101" t="s">
        <v>410</v>
      </c>
      <c r="C207" s="55" t="s">
        <v>78</v>
      </c>
      <c r="D207" s="16" t="s">
        <v>2</v>
      </c>
      <c r="E207" s="10">
        <v>1</v>
      </c>
      <c r="F207" s="43"/>
      <c r="G207" s="36">
        <f t="shared" si="3"/>
        <v>0</v>
      </c>
    </row>
    <row r="208" spans="1:7" ht="38.6" x14ac:dyDescent="0.4">
      <c r="A208" s="36">
        <v>203</v>
      </c>
      <c r="B208" s="101" t="s">
        <v>411</v>
      </c>
      <c r="C208" s="55" t="s">
        <v>79</v>
      </c>
      <c r="D208" s="16" t="s">
        <v>2</v>
      </c>
      <c r="E208" s="10">
        <v>1</v>
      </c>
      <c r="F208" s="43"/>
      <c r="G208" s="36">
        <f t="shared" si="3"/>
        <v>0</v>
      </c>
    </row>
    <row r="209" spans="1:7" ht="25.75" x14ac:dyDescent="0.4">
      <c r="A209" s="36">
        <v>204</v>
      </c>
      <c r="B209" s="101" t="s">
        <v>412</v>
      </c>
      <c r="C209" s="55" t="s">
        <v>80</v>
      </c>
      <c r="D209" s="16" t="s">
        <v>2</v>
      </c>
      <c r="E209" s="10">
        <v>1</v>
      </c>
      <c r="F209" s="43"/>
      <c r="G209" s="36">
        <f t="shared" si="3"/>
        <v>0</v>
      </c>
    </row>
    <row r="210" spans="1:7" ht="25.75" x14ac:dyDescent="0.4">
      <c r="A210" s="36">
        <v>205</v>
      </c>
      <c r="B210" s="101" t="s">
        <v>413</v>
      </c>
      <c r="C210" s="55" t="s">
        <v>81</v>
      </c>
      <c r="D210" s="16" t="s">
        <v>2</v>
      </c>
      <c r="E210" s="10">
        <v>1</v>
      </c>
      <c r="F210" s="43"/>
      <c r="G210" s="36">
        <f t="shared" si="3"/>
        <v>0</v>
      </c>
    </row>
    <row r="211" spans="1:7" x14ac:dyDescent="0.4">
      <c r="A211" s="36">
        <v>206</v>
      </c>
      <c r="B211" s="101" t="s">
        <v>414</v>
      </c>
      <c r="C211" s="55" t="s">
        <v>82</v>
      </c>
      <c r="D211" s="16" t="s">
        <v>2</v>
      </c>
      <c r="E211" s="10">
        <v>1</v>
      </c>
      <c r="F211" s="43"/>
      <c r="G211" s="36">
        <f t="shared" si="3"/>
        <v>0</v>
      </c>
    </row>
    <row r="212" spans="1:7" x14ac:dyDescent="0.4">
      <c r="A212" s="36">
        <v>207</v>
      </c>
      <c r="B212" s="101" t="s">
        <v>415</v>
      </c>
      <c r="C212" s="55" t="s">
        <v>83</v>
      </c>
      <c r="D212" s="15" t="s">
        <v>194</v>
      </c>
      <c r="E212" s="10">
        <v>1</v>
      </c>
      <c r="F212" s="43"/>
      <c r="G212" s="36">
        <f t="shared" si="3"/>
        <v>0</v>
      </c>
    </row>
    <row r="213" spans="1:7" ht="25.75" x14ac:dyDescent="0.4">
      <c r="A213" s="36">
        <v>208</v>
      </c>
      <c r="B213" s="101" t="s">
        <v>416</v>
      </c>
      <c r="C213" s="55" t="s">
        <v>84</v>
      </c>
      <c r="D213" s="15" t="s">
        <v>194</v>
      </c>
      <c r="E213" s="10">
        <v>1</v>
      </c>
      <c r="F213" s="43"/>
      <c r="G213" s="36">
        <f t="shared" si="3"/>
        <v>0</v>
      </c>
    </row>
    <row r="214" spans="1:7" x14ac:dyDescent="0.4">
      <c r="A214" s="18">
        <v>209</v>
      </c>
      <c r="B214" s="61" t="s">
        <v>417</v>
      </c>
      <c r="C214" s="61" t="s">
        <v>23</v>
      </c>
      <c r="D214" s="18"/>
      <c r="E214" s="18"/>
      <c r="F214" s="18"/>
      <c r="G214" s="18"/>
    </row>
    <row r="215" spans="1:7" ht="25.75" x14ac:dyDescent="0.4">
      <c r="A215" s="36">
        <v>210</v>
      </c>
      <c r="B215" s="98" t="s">
        <v>418</v>
      </c>
      <c r="C215" s="47" t="s">
        <v>75</v>
      </c>
      <c r="D215" s="15" t="s">
        <v>5</v>
      </c>
      <c r="E215" s="10">
        <v>1</v>
      </c>
      <c r="F215" s="43"/>
      <c r="G215" s="36">
        <f t="shared" si="3"/>
        <v>0</v>
      </c>
    </row>
    <row r="216" spans="1:7" x14ac:dyDescent="0.4">
      <c r="A216" s="36">
        <v>211</v>
      </c>
      <c r="B216" s="98" t="s">
        <v>419</v>
      </c>
      <c r="C216" s="55" t="s">
        <v>38</v>
      </c>
      <c r="D216" s="13" t="s">
        <v>2</v>
      </c>
      <c r="E216" s="10">
        <v>1</v>
      </c>
      <c r="F216" s="43"/>
      <c r="G216" s="36">
        <f t="shared" si="3"/>
        <v>0</v>
      </c>
    </row>
    <row r="217" spans="1:7" x14ac:dyDescent="0.4">
      <c r="A217" s="36">
        <v>212</v>
      </c>
      <c r="B217" s="98" t="s">
        <v>420</v>
      </c>
      <c r="C217" s="55" t="s">
        <v>39</v>
      </c>
      <c r="D217" s="13" t="s">
        <v>2</v>
      </c>
      <c r="E217" s="10">
        <v>1</v>
      </c>
      <c r="F217" s="43"/>
      <c r="G217" s="36">
        <f t="shared" si="3"/>
        <v>0</v>
      </c>
    </row>
    <row r="218" spans="1:7" ht="25.75" x14ac:dyDescent="0.4">
      <c r="A218" s="36">
        <v>213</v>
      </c>
      <c r="B218" s="98" t="s">
        <v>421</v>
      </c>
      <c r="C218" s="55" t="s">
        <v>40</v>
      </c>
      <c r="D218" s="13" t="s">
        <v>2</v>
      </c>
      <c r="E218" s="10">
        <v>1</v>
      </c>
      <c r="F218" s="43"/>
      <c r="G218" s="36">
        <f t="shared" si="3"/>
        <v>0</v>
      </c>
    </row>
    <row r="219" spans="1:7" x14ac:dyDescent="0.4">
      <c r="A219" s="36">
        <v>214</v>
      </c>
      <c r="B219" s="98" t="s">
        <v>422</v>
      </c>
      <c r="C219" s="55" t="s">
        <v>41</v>
      </c>
      <c r="D219" s="15" t="s">
        <v>42</v>
      </c>
      <c r="E219" s="10">
        <v>1</v>
      </c>
      <c r="F219" s="43"/>
      <c r="G219" s="36">
        <f t="shared" ref="G219:G222" si="4">F219*E219</f>
        <v>0</v>
      </c>
    </row>
    <row r="220" spans="1:7" ht="25.75" x14ac:dyDescent="0.4">
      <c r="A220" s="36">
        <v>215</v>
      </c>
      <c r="B220" s="98" t="s">
        <v>423</v>
      </c>
      <c r="C220" s="55" t="s">
        <v>48</v>
      </c>
      <c r="D220" s="13" t="s">
        <v>1</v>
      </c>
      <c r="E220" s="10">
        <v>1</v>
      </c>
      <c r="F220" s="43"/>
      <c r="G220" s="36">
        <f t="shared" si="4"/>
        <v>0</v>
      </c>
    </row>
    <row r="221" spans="1:7" x14ac:dyDescent="0.4">
      <c r="A221" s="36">
        <v>216</v>
      </c>
      <c r="B221" s="98" t="s">
        <v>424</v>
      </c>
      <c r="C221" s="55" t="s">
        <v>96</v>
      </c>
      <c r="D221" s="15" t="s">
        <v>42</v>
      </c>
      <c r="E221" s="10">
        <v>1</v>
      </c>
      <c r="F221" s="43"/>
      <c r="G221" s="36">
        <f t="shared" si="4"/>
        <v>0</v>
      </c>
    </row>
    <row r="222" spans="1:7" ht="26.15" thickBot="1" x14ac:dyDescent="0.45">
      <c r="A222" s="36">
        <v>217</v>
      </c>
      <c r="B222" s="102" t="s">
        <v>425</v>
      </c>
      <c r="C222" s="64" t="s">
        <v>51</v>
      </c>
      <c r="D222" s="65" t="s">
        <v>1</v>
      </c>
      <c r="E222" s="10">
        <v>1</v>
      </c>
      <c r="F222" s="66"/>
      <c r="G222" s="36">
        <f t="shared" si="4"/>
        <v>0</v>
      </c>
    </row>
    <row r="223" spans="1:7" x14ac:dyDescent="0.4">
      <c r="A223" s="113" t="s">
        <v>200</v>
      </c>
      <c r="B223" s="114"/>
      <c r="C223" s="115" t="s">
        <v>201</v>
      </c>
      <c r="D223" s="116"/>
      <c r="E223" s="116"/>
      <c r="F223" s="114"/>
      <c r="G223" s="73">
        <f>SUM(G5:G222)</f>
        <v>0</v>
      </c>
    </row>
  </sheetData>
  <mergeCells count="4">
    <mergeCell ref="A1:G1"/>
    <mergeCell ref="A2:G2"/>
    <mergeCell ref="A223:B223"/>
    <mergeCell ref="C223:F22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53AEF-940F-4E5A-BDA0-BFD6D8602BA0}">
  <dimension ref="A1:G223"/>
  <sheetViews>
    <sheetView topLeftCell="A210" zoomScale="70" zoomScaleNormal="70" workbookViewId="0">
      <selection activeCell="A225" sqref="A225"/>
    </sheetView>
  </sheetViews>
  <sheetFormatPr defaultRowHeight="14.6" x14ac:dyDescent="0.4"/>
  <cols>
    <col min="2" max="2" width="46.69140625" customWidth="1"/>
    <col min="3" max="3" width="50.765625" customWidth="1"/>
    <col min="6" max="6" width="20.07421875" customWidth="1"/>
    <col min="7" max="7" width="25.4609375" customWidth="1"/>
  </cols>
  <sheetData>
    <row r="1" spans="1:7" x14ac:dyDescent="0.4">
      <c r="A1" s="111" t="s">
        <v>427</v>
      </c>
      <c r="B1" s="111"/>
      <c r="C1" s="111"/>
      <c r="D1" s="111"/>
      <c r="E1" s="111"/>
      <c r="F1" s="111"/>
      <c r="G1" s="111"/>
    </row>
    <row r="2" spans="1:7" x14ac:dyDescent="0.4">
      <c r="A2" s="112" t="s">
        <v>428</v>
      </c>
      <c r="B2" s="112"/>
      <c r="C2" s="112"/>
      <c r="D2" s="112"/>
      <c r="E2" s="112"/>
      <c r="F2" s="112"/>
      <c r="G2" s="112"/>
    </row>
    <row r="3" spans="1:7" ht="43.75" x14ac:dyDescent="0.4">
      <c r="A3" s="3" t="s">
        <v>0</v>
      </c>
      <c r="B3" s="3" t="s">
        <v>195</v>
      </c>
      <c r="C3" s="45" t="s">
        <v>6</v>
      </c>
      <c r="D3" s="63" t="s">
        <v>198</v>
      </c>
      <c r="E3" s="3" t="s">
        <v>199</v>
      </c>
      <c r="F3" s="62" t="s">
        <v>197</v>
      </c>
      <c r="G3" s="67" t="s">
        <v>196</v>
      </c>
    </row>
    <row r="4" spans="1:7" x14ac:dyDescent="0.4">
      <c r="A4" s="33"/>
      <c r="B4" s="33"/>
      <c r="C4" s="87" t="s">
        <v>227</v>
      </c>
      <c r="D4" s="34"/>
      <c r="E4" s="33"/>
      <c r="F4" s="33"/>
      <c r="G4" s="33"/>
    </row>
    <row r="5" spans="1:7" ht="46.3" x14ac:dyDescent="0.4">
      <c r="A5" s="36">
        <v>1</v>
      </c>
      <c r="B5" s="82" t="s">
        <v>208</v>
      </c>
      <c r="C5" s="83" t="s">
        <v>217</v>
      </c>
      <c r="D5" s="84" t="s">
        <v>218</v>
      </c>
      <c r="E5" s="88">
        <v>1</v>
      </c>
      <c r="F5" s="36"/>
      <c r="G5" s="36">
        <f>F5*E5</f>
        <v>0</v>
      </c>
    </row>
    <row r="6" spans="1:7" ht="23.15" x14ac:dyDescent="0.4">
      <c r="A6" s="36">
        <v>2</v>
      </c>
      <c r="B6" s="82" t="s">
        <v>209</v>
      </c>
      <c r="C6" s="83" t="s">
        <v>219</v>
      </c>
      <c r="D6" s="84" t="s">
        <v>218</v>
      </c>
      <c r="E6" s="88">
        <v>1</v>
      </c>
      <c r="F6" s="36"/>
      <c r="G6" s="36">
        <f t="shared" ref="G6:G14" si="0">F6*E6</f>
        <v>0</v>
      </c>
    </row>
    <row r="7" spans="1:7" ht="46.3" x14ac:dyDescent="0.4">
      <c r="A7" s="36">
        <v>3</v>
      </c>
      <c r="B7" s="82" t="s">
        <v>210</v>
      </c>
      <c r="C7" s="83" t="s">
        <v>220</v>
      </c>
      <c r="D7" s="84" t="s">
        <v>218</v>
      </c>
      <c r="E7" s="88">
        <v>1</v>
      </c>
      <c r="F7" s="36"/>
      <c r="G7" s="36">
        <f t="shared" si="0"/>
        <v>0</v>
      </c>
    </row>
    <row r="8" spans="1:7" ht="46.3" x14ac:dyDescent="0.4">
      <c r="A8" s="36">
        <v>4</v>
      </c>
      <c r="B8" s="82" t="s">
        <v>211</v>
      </c>
      <c r="C8" s="83" t="s">
        <v>221</v>
      </c>
      <c r="D8" s="84" t="s">
        <v>218</v>
      </c>
      <c r="E8" s="88">
        <v>1</v>
      </c>
      <c r="F8" s="36"/>
      <c r="G8" s="36">
        <f t="shared" si="0"/>
        <v>0</v>
      </c>
    </row>
    <row r="9" spans="1:7" x14ac:dyDescent="0.4">
      <c r="A9" s="36">
        <v>5</v>
      </c>
      <c r="B9" s="82" t="s">
        <v>212</v>
      </c>
      <c r="C9" s="83" t="s">
        <v>222</v>
      </c>
      <c r="D9" s="84" t="s">
        <v>218</v>
      </c>
      <c r="E9" s="88">
        <v>1</v>
      </c>
      <c r="F9" s="36"/>
      <c r="G9" s="36">
        <f t="shared" si="0"/>
        <v>0</v>
      </c>
    </row>
    <row r="10" spans="1:7" ht="34.75" x14ac:dyDescent="0.4">
      <c r="A10" s="36">
        <v>6</v>
      </c>
      <c r="B10" s="82" t="s">
        <v>213</v>
      </c>
      <c r="C10" s="83" t="s">
        <v>223</v>
      </c>
      <c r="D10" s="84" t="s">
        <v>218</v>
      </c>
      <c r="E10" s="88">
        <v>1</v>
      </c>
      <c r="F10" s="36"/>
      <c r="G10" s="36">
        <f t="shared" si="0"/>
        <v>0</v>
      </c>
    </row>
    <row r="11" spans="1:7" ht="23.15" x14ac:dyDescent="0.4">
      <c r="A11" s="36">
        <v>7</v>
      </c>
      <c r="B11" s="82" t="s">
        <v>214</v>
      </c>
      <c r="C11" s="83" t="s">
        <v>224</v>
      </c>
      <c r="D11" s="84" t="s">
        <v>218</v>
      </c>
      <c r="E11" s="88">
        <v>1</v>
      </c>
      <c r="F11" s="36"/>
      <c r="G11" s="36">
        <f t="shared" si="0"/>
        <v>0</v>
      </c>
    </row>
    <row r="12" spans="1:7" ht="23.15" x14ac:dyDescent="0.4">
      <c r="A12" s="36">
        <v>8</v>
      </c>
      <c r="B12" s="82" t="s">
        <v>215</v>
      </c>
      <c r="C12" s="83" t="s">
        <v>225</v>
      </c>
      <c r="D12" s="84" t="s">
        <v>218</v>
      </c>
      <c r="E12" s="88">
        <v>1</v>
      </c>
      <c r="F12" s="36"/>
      <c r="G12" s="36">
        <f t="shared" si="0"/>
        <v>0</v>
      </c>
    </row>
    <row r="13" spans="1:7" ht="23.6" thickBot="1" x14ac:dyDescent="0.45">
      <c r="A13" s="36">
        <v>9</v>
      </c>
      <c r="B13" s="82" t="s">
        <v>216</v>
      </c>
      <c r="C13" s="85" t="s">
        <v>226</v>
      </c>
      <c r="D13" s="84" t="s">
        <v>218</v>
      </c>
      <c r="E13" s="88">
        <v>1</v>
      </c>
      <c r="F13" s="36"/>
      <c r="G13" s="36">
        <f t="shared" si="0"/>
        <v>0</v>
      </c>
    </row>
    <row r="14" spans="1:7" x14ac:dyDescent="0.4">
      <c r="A14" s="36">
        <v>10</v>
      </c>
      <c r="B14" s="82" t="s">
        <v>252</v>
      </c>
      <c r="C14" s="94" t="s">
        <v>253</v>
      </c>
      <c r="D14" s="84" t="s">
        <v>218</v>
      </c>
      <c r="E14" s="88">
        <v>2</v>
      </c>
      <c r="F14" s="36"/>
      <c r="G14" s="36">
        <f t="shared" si="0"/>
        <v>0</v>
      </c>
    </row>
    <row r="15" spans="1:7" x14ac:dyDescent="0.4">
      <c r="A15" s="46">
        <v>10</v>
      </c>
      <c r="B15" s="86" t="s">
        <v>228</v>
      </c>
      <c r="C15" s="86" t="s">
        <v>10</v>
      </c>
      <c r="D15" s="46"/>
      <c r="E15" s="46"/>
      <c r="F15" s="46"/>
      <c r="G15" s="46"/>
    </row>
    <row r="16" spans="1:7" x14ac:dyDescent="0.4">
      <c r="A16" s="33">
        <v>11</v>
      </c>
      <c r="B16" s="89" t="s">
        <v>229</v>
      </c>
      <c r="C16" s="87" t="s">
        <v>11</v>
      </c>
      <c r="D16" s="34"/>
      <c r="E16" s="33"/>
      <c r="F16" s="35"/>
      <c r="G16" s="68"/>
    </row>
    <row r="17" spans="1:7" x14ac:dyDescent="0.4">
      <c r="A17" s="36">
        <v>12</v>
      </c>
      <c r="B17" s="90" t="s">
        <v>233</v>
      </c>
      <c r="C17" s="47" t="s">
        <v>72</v>
      </c>
      <c r="D17" s="15" t="s">
        <v>42</v>
      </c>
      <c r="E17" s="10">
        <v>1</v>
      </c>
      <c r="F17" s="36"/>
      <c r="G17" s="36">
        <f>F17*E17</f>
        <v>0</v>
      </c>
    </row>
    <row r="18" spans="1:7" x14ac:dyDescent="0.4">
      <c r="A18" s="36">
        <v>13</v>
      </c>
      <c r="B18" s="90" t="s">
        <v>230</v>
      </c>
      <c r="C18" s="47" t="s">
        <v>92</v>
      </c>
      <c r="D18" s="15" t="s">
        <v>194</v>
      </c>
      <c r="E18" s="10">
        <v>1</v>
      </c>
      <c r="F18" s="36"/>
      <c r="G18" s="36">
        <f t="shared" ref="G18:G81" si="1">F18*E18</f>
        <v>0</v>
      </c>
    </row>
    <row r="19" spans="1:7" x14ac:dyDescent="0.4">
      <c r="A19" s="36">
        <v>14</v>
      </c>
      <c r="B19" s="90" t="s">
        <v>234</v>
      </c>
      <c r="C19" s="47" t="s">
        <v>129</v>
      </c>
      <c r="D19" s="15" t="s">
        <v>42</v>
      </c>
      <c r="E19" s="10">
        <v>1</v>
      </c>
      <c r="F19" s="36"/>
      <c r="G19" s="36">
        <f t="shared" si="1"/>
        <v>0</v>
      </c>
    </row>
    <row r="20" spans="1:7" ht="25.75" x14ac:dyDescent="0.4">
      <c r="A20" s="36">
        <v>15</v>
      </c>
      <c r="B20" s="90" t="s">
        <v>235</v>
      </c>
      <c r="C20" s="47" t="s">
        <v>108</v>
      </c>
      <c r="D20" s="15" t="s">
        <v>42</v>
      </c>
      <c r="E20" s="10">
        <v>1</v>
      </c>
      <c r="F20" s="36"/>
      <c r="G20" s="36">
        <f t="shared" si="1"/>
        <v>0</v>
      </c>
    </row>
    <row r="21" spans="1:7" ht="25.75" x14ac:dyDescent="0.4">
      <c r="A21" s="36">
        <v>16</v>
      </c>
      <c r="B21" s="90" t="s">
        <v>231</v>
      </c>
      <c r="C21" s="47" t="s">
        <v>131</v>
      </c>
      <c r="D21" s="15" t="s">
        <v>42</v>
      </c>
      <c r="E21" s="10">
        <v>1</v>
      </c>
      <c r="F21" s="36"/>
      <c r="G21" s="36">
        <f t="shared" si="1"/>
        <v>0</v>
      </c>
    </row>
    <row r="22" spans="1:7" x14ac:dyDescent="0.4">
      <c r="A22" s="36">
        <v>17</v>
      </c>
      <c r="B22" s="90" t="s">
        <v>232</v>
      </c>
      <c r="C22" s="47" t="s">
        <v>130</v>
      </c>
      <c r="D22" s="15" t="s">
        <v>42</v>
      </c>
      <c r="E22" s="10">
        <v>1</v>
      </c>
      <c r="F22" s="36"/>
      <c r="G22" s="36">
        <f t="shared" si="1"/>
        <v>0</v>
      </c>
    </row>
    <row r="23" spans="1:7" x14ac:dyDescent="0.4">
      <c r="A23" s="24">
        <v>18</v>
      </c>
      <c r="B23" s="91" t="s">
        <v>240</v>
      </c>
      <c r="C23" s="91" t="s">
        <v>236</v>
      </c>
      <c r="D23" s="25"/>
      <c r="E23" s="25"/>
      <c r="F23" s="25"/>
      <c r="G23" s="69"/>
    </row>
    <row r="24" spans="1:7" x14ac:dyDescent="0.4">
      <c r="A24" s="36">
        <v>19</v>
      </c>
      <c r="B24" s="93" t="s">
        <v>241</v>
      </c>
      <c r="C24" s="92" t="s">
        <v>237</v>
      </c>
      <c r="D24" s="15" t="s">
        <v>42</v>
      </c>
      <c r="E24" s="10">
        <v>1</v>
      </c>
      <c r="F24" s="37"/>
      <c r="G24" s="36">
        <f t="shared" si="1"/>
        <v>0</v>
      </c>
    </row>
    <row r="25" spans="1:7" x14ac:dyDescent="0.4">
      <c r="A25" s="36">
        <v>20</v>
      </c>
      <c r="B25" s="93" t="s">
        <v>242</v>
      </c>
      <c r="C25" s="92" t="s">
        <v>238</v>
      </c>
      <c r="D25" s="15" t="s">
        <v>42</v>
      </c>
      <c r="E25" s="10">
        <v>1</v>
      </c>
      <c r="F25" s="37"/>
      <c r="G25" s="36">
        <f t="shared" si="1"/>
        <v>0</v>
      </c>
    </row>
    <row r="26" spans="1:7" x14ac:dyDescent="0.4">
      <c r="A26" s="24">
        <v>21</v>
      </c>
      <c r="B26" s="91" t="s">
        <v>243</v>
      </c>
      <c r="C26" s="91" t="s">
        <v>239</v>
      </c>
      <c r="D26" s="25"/>
      <c r="E26" s="25"/>
      <c r="F26" s="25"/>
      <c r="G26" s="69"/>
    </row>
    <row r="27" spans="1:7" x14ac:dyDescent="0.4">
      <c r="A27" s="36">
        <v>22</v>
      </c>
      <c r="B27" s="47" t="s">
        <v>244</v>
      </c>
      <c r="C27" s="47" t="s">
        <v>104</v>
      </c>
      <c r="D27" s="15" t="s">
        <v>42</v>
      </c>
      <c r="E27" s="10">
        <v>1</v>
      </c>
      <c r="F27" s="38"/>
      <c r="G27" s="36">
        <f t="shared" si="1"/>
        <v>0</v>
      </c>
    </row>
    <row r="28" spans="1:7" x14ac:dyDescent="0.4">
      <c r="A28" s="36">
        <v>23</v>
      </c>
      <c r="B28" s="47" t="s">
        <v>245</v>
      </c>
      <c r="C28" s="47" t="s">
        <v>70</v>
      </c>
      <c r="D28" s="15" t="s">
        <v>42</v>
      </c>
      <c r="E28" s="10">
        <v>1</v>
      </c>
      <c r="F28" s="38"/>
      <c r="G28" s="36">
        <f t="shared" si="1"/>
        <v>0</v>
      </c>
    </row>
    <row r="29" spans="1:7" ht="25.75" x14ac:dyDescent="0.4">
      <c r="A29" s="36">
        <v>24</v>
      </c>
      <c r="B29" s="47" t="s">
        <v>246</v>
      </c>
      <c r="C29" s="47" t="s">
        <v>135</v>
      </c>
      <c r="D29" s="14" t="s">
        <v>9</v>
      </c>
      <c r="E29" s="10">
        <v>1</v>
      </c>
      <c r="F29" s="36"/>
      <c r="G29" s="36">
        <f t="shared" si="1"/>
        <v>0</v>
      </c>
    </row>
    <row r="30" spans="1:7" ht="25.75" x14ac:dyDescent="0.4">
      <c r="A30" s="36">
        <v>25</v>
      </c>
      <c r="B30" s="47" t="s">
        <v>247</v>
      </c>
      <c r="C30" s="47" t="s">
        <v>136</v>
      </c>
      <c r="D30" s="14" t="s">
        <v>9</v>
      </c>
      <c r="E30" s="10">
        <v>1</v>
      </c>
      <c r="F30" s="36"/>
      <c r="G30" s="36">
        <f t="shared" si="1"/>
        <v>0</v>
      </c>
    </row>
    <row r="31" spans="1:7" x14ac:dyDescent="0.4">
      <c r="A31" s="36">
        <v>26</v>
      </c>
      <c r="B31" s="47" t="s">
        <v>248</v>
      </c>
      <c r="C31" s="47" t="s">
        <v>137</v>
      </c>
      <c r="D31" s="14" t="s">
        <v>9</v>
      </c>
      <c r="E31" s="10">
        <v>1</v>
      </c>
      <c r="F31" s="36"/>
      <c r="G31" s="36">
        <f t="shared" si="1"/>
        <v>0</v>
      </c>
    </row>
    <row r="32" spans="1:7" x14ac:dyDescent="0.4">
      <c r="A32" s="36">
        <v>27</v>
      </c>
      <c r="B32" s="47" t="s">
        <v>249</v>
      </c>
      <c r="C32" s="47" t="s">
        <v>29</v>
      </c>
      <c r="D32" s="15" t="s">
        <v>42</v>
      </c>
      <c r="E32" s="10">
        <v>1</v>
      </c>
      <c r="F32" s="36"/>
      <c r="G32" s="36">
        <f t="shared" si="1"/>
        <v>0</v>
      </c>
    </row>
    <row r="33" spans="1:7" x14ac:dyDescent="0.4">
      <c r="A33" s="36">
        <v>28</v>
      </c>
      <c r="B33" s="47" t="s">
        <v>250</v>
      </c>
      <c r="C33" s="47" t="s">
        <v>71</v>
      </c>
      <c r="D33" s="14" t="s">
        <v>1</v>
      </c>
      <c r="E33" s="10">
        <v>1</v>
      </c>
      <c r="F33" s="36"/>
      <c r="G33" s="36">
        <f t="shared" si="1"/>
        <v>0</v>
      </c>
    </row>
    <row r="34" spans="1:7" x14ac:dyDescent="0.4">
      <c r="A34" s="36">
        <v>29</v>
      </c>
      <c r="B34" s="47" t="s">
        <v>251</v>
      </c>
      <c r="C34" s="47" t="s">
        <v>138</v>
      </c>
      <c r="D34" s="14" t="s">
        <v>1</v>
      </c>
      <c r="E34" s="10">
        <v>1</v>
      </c>
      <c r="F34" s="36"/>
      <c r="G34" s="36">
        <f t="shared" si="1"/>
        <v>0</v>
      </c>
    </row>
    <row r="35" spans="1:7" x14ac:dyDescent="0.4">
      <c r="A35" s="24">
        <v>30</v>
      </c>
      <c r="B35" s="48" t="s">
        <v>262</v>
      </c>
      <c r="C35" s="48" t="s">
        <v>12</v>
      </c>
      <c r="D35" s="25"/>
      <c r="E35" s="25"/>
      <c r="F35" s="25"/>
      <c r="G35" s="69"/>
    </row>
    <row r="36" spans="1:7" x14ac:dyDescent="0.4">
      <c r="A36" s="36">
        <v>31</v>
      </c>
      <c r="B36" s="47" t="s">
        <v>254</v>
      </c>
      <c r="C36" s="47" t="s">
        <v>139</v>
      </c>
      <c r="D36" s="15" t="s">
        <v>194</v>
      </c>
      <c r="E36" s="10">
        <v>1</v>
      </c>
      <c r="F36" s="36"/>
      <c r="G36" s="36">
        <f t="shared" si="1"/>
        <v>0</v>
      </c>
    </row>
    <row r="37" spans="1:7" x14ac:dyDescent="0.4">
      <c r="A37" s="36">
        <v>32</v>
      </c>
      <c r="B37" s="47" t="s">
        <v>255</v>
      </c>
      <c r="C37" s="47" t="s">
        <v>140</v>
      </c>
      <c r="D37" s="15" t="s">
        <v>194</v>
      </c>
      <c r="E37" s="10">
        <v>1</v>
      </c>
      <c r="F37" s="36"/>
      <c r="G37" s="36">
        <f t="shared" si="1"/>
        <v>0</v>
      </c>
    </row>
    <row r="38" spans="1:7" x14ac:dyDescent="0.4">
      <c r="A38" s="36">
        <v>33</v>
      </c>
      <c r="B38" s="47" t="s">
        <v>256</v>
      </c>
      <c r="C38" s="47" t="s">
        <v>142</v>
      </c>
      <c r="D38" s="15" t="s">
        <v>194</v>
      </c>
      <c r="E38" s="10">
        <v>1</v>
      </c>
      <c r="F38" s="36"/>
      <c r="G38" s="36">
        <f t="shared" si="1"/>
        <v>0</v>
      </c>
    </row>
    <row r="39" spans="1:7" ht="25.75" x14ac:dyDescent="0.4">
      <c r="A39" s="36">
        <v>34</v>
      </c>
      <c r="B39" s="47" t="s">
        <v>257</v>
      </c>
      <c r="C39" s="47" t="s">
        <v>141</v>
      </c>
      <c r="D39" s="15" t="s">
        <v>194</v>
      </c>
      <c r="E39" s="10">
        <v>1</v>
      </c>
      <c r="F39" s="36"/>
      <c r="G39" s="36">
        <f t="shared" si="1"/>
        <v>0</v>
      </c>
    </row>
    <row r="40" spans="1:7" ht="25.75" x14ac:dyDescent="0.4">
      <c r="A40" s="36">
        <v>35</v>
      </c>
      <c r="B40" s="47" t="s">
        <v>258</v>
      </c>
      <c r="C40" s="47" t="s">
        <v>143</v>
      </c>
      <c r="D40" s="15" t="s">
        <v>194</v>
      </c>
      <c r="E40" s="10">
        <v>1</v>
      </c>
      <c r="F40" s="36"/>
      <c r="G40" s="36">
        <f t="shared" si="1"/>
        <v>0</v>
      </c>
    </row>
    <row r="41" spans="1:7" x14ac:dyDescent="0.4">
      <c r="A41" s="36">
        <v>36</v>
      </c>
      <c r="B41" s="47" t="s">
        <v>259</v>
      </c>
      <c r="C41" s="47" t="s">
        <v>168</v>
      </c>
      <c r="D41" s="15" t="s">
        <v>194</v>
      </c>
      <c r="E41" s="10">
        <v>1</v>
      </c>
      <c r="F41" s="36"/>
      <c r="G41" s="36">
        <f t="shared" si="1"/>
        <v>0</v>
      </c>
    </row>
    <row r="42" spans="1:7" ht="25.75" x14ac:dyDescent="0.4">
      <c r="A42" s="36">
        <v>37</v>
      </c>
      <c r="B42" s="47" t="s">
        <v>260</v>
      </c>
      <c r="C42" s="47" t="s">
        <v>169</v>
      </c>
      <c r="D42" s="15" t="s">
        <v>194</v>
      </c>
      <c r="E42" s="10">
        <v>1</v>
      </c>
      <c r="F42" s="36"/>
      <c r="G42" s="36">
        <f t="shared" si="1"/>
        <v>0</v>
      </c>
    </row>
    <row r="43" spans="1:7" x14ac:dyDescent="0.4">
      <c r="A43" s="36">
        <v>38</v>
      </c>
      <c r="B43" s="47" t="s">
        <v>261</v>
      </c>
      <c r="C43" s="47" t="s">
        <v>46</v>
      </c>
      <c r="D43" s="15" t="s">
        <v>194</v>
      </c>
      <c r="E43" s="10">
        <v>1</v>
      </c>
      <c r="F43" s="36"/>
      <c r="G43" s="36">
        <f t="shared" si="1"/>
        <v>0</v>
      </c>
    </row>
    <row r="44" spans="1:7" x14ac:dyDescent="0.4">
      <c r="A44" s="27">
        <v>39</v>
      </c>
      <c r="B44" s="49" t="s">
        <v>263</v>
      </c>
      <c r="C44" s="49" t="s">
        <v>3</v>
      </c>
      <c r="D44" s="32"/>
      <c r="E44" s="32"/>
      <c r="F44" s="32"/>
      <c r="G44" s="70"/>
    </row>
    <row r="45" spans="1:7" x14ac:dyDescent="0.4">
      <c r="A45" s="36">
        <v>40</v>
      </c>
      <c r="B45" s="47" t="s">
        <v>264</v>
      </c>
      <c r="C45" s="47" t="s">
        <v>132</v>
      </c>
      <c r="D45" s="16" t="s">
        <v>2</v>
      </c>
      <c r="E45" s="10">
        <v>1</v>
      </c>
      <c r="F45" s="36"/>
      <c r="G45" s="36">
        <f t="shared" si="1"/>
        <v>0</v>
      </c>
    </row>
    <row r="46" spans="1:7" ht="25.75" x14ac:dyDescent="0.4">
      <c r="A46" s="36">
        <v>41</v>
      </c>
      <c r="B46" s="47" t="s">
        <v>265</v>
      </c>
      <c r="C46" s="47" t="s">
        <v>120</v>
      </c>
      <c r="D46" s="16" t="s">
        <v>2</v>
      </c>
      <c r="E46" s="10">
        <v>1</v>
      </c>
      <c r="F46" s="36"/>
      <c r="G46" s="36">
        <f t="shared" si="1"/>
        <v>0</v>
      </c>
    </row>
    <row r="47" spans="1:7" x14ac:dyDescent="0.4">
      <c r="A47" s="36">
        <v>42</v>
      </c>
      <c r="B47" s="47" t="s">
        <v>266</v>
      </c>
      <c r="C47" s="47" t="s">
        <v>121</v>
      </c>
      <c r="D47" s="16" t="s">
        <v>2</v>
      </c>
      <c r="E47" s="10">
        <v>1</v>
      </c>
      <c r="F47" s="36"/>
      <c r="G47" s="36">
        <f t="shared" si="1"/>
        <v>0</v>
      </c>
    </row>
    <row r="48" spans="1:7" x14ac:dyDescent="0.4">
      <c r="A48" s="36">
        <v>43</v>
      </c>
      <c r="B48" s="47" t="s">
        <v>267</v>
      </c>
      <c r="C48" s="47" t="s">
        <v>122</v>
      </c>
      <c r="D48" s="16" t="s">
        <v>2</v>
      </c>
      <c r="E48" s="10">
        <v>1</v>
      </c>
      <c r="F48" s="36"/>
      <c r="G48" s="36">
        <f t="shared" si="1"/>
        <v>0</v>
      </c>
    </row>
    <row r="49" spans="1:7" x14ac:dyDescent="0.4">
      <c r="A49" s="36">
        <v>44</v>
      </c>
      <c r="B49" s="47" t="s">
        <v>268</v>
      </c>
      <c r="C49" s="47" t="s">
        <v>123</v>
      </c>
      <c r="D49" s="16" t="s">
        <v>2</v>
      </c>
      <c r="E49" s="10">
        <v>1</v>
      </c>
      <c r="F49" s="36"/>
      <c r="G49" s="36">
        <f t="shared" si="1"/>
        <v>0</v>
      </c>
    </row>
    <row r="50" spans="1:7" x14ac:dyDescent="0.4">
      <c r="A50" s="36">
        <v>45</v>
      </c>
      <c r="B50" s="47" t="s">
        <v>269</v>
      </c>
      <c r="C50" s="50" t="s">
        <v>125</v>
      </c>
      <c r="D50" s="15" t="s">
        <v>194</v>
      </c>
      <c r="E50" s="10">
        <v>1</v>
      </c>
      <c r="F50" s="36"/>
      <c r="G50" s="36">
        <f t="shared" si="1"/>
        <v>0</v>
      </c>
    </row>
    <row r="51" spans="1:7" ht="25.75" x14ac:dyDescent="0.4">
      <c r="A51" s="36">
        <v>46</v>
      </c>
      <c r="B51" s="47" t="s">
        <v>270</v>
      </c>
      <c r="C51" s="50" t="s">
        <v>124</v>
      </c>
      <c r="D51" s="15" t="s">
        <v>194</v>
      </c>
      <c r="E51" s="10">
        <v>1</v>
      </c>
      <c r="F51" s="36"/>
      <c r="G51" s="36">
        <f t="shared" si="1"/>
        <v>0</v>
      </c>
    </row>
    <row r="52" spans="1:7" x14ac:dyDescent="0.4">
      <c r="A52" s="8">
        <v>47</v>
      </c>
      <c r="B52" s="29" t="s">
        <v>271</v>
      </c>
      <c r="C52" s="51" t="s">
        <v>13</v>
      </c>
      <c r="D52" s="8"/>
      <c r="E52" s="8"/>
      <c r="F52" s="8"/>
      <c r="G52" s="71"/>
    </row>
    <row r="53" spans="1:7" x14ac:dyDescent="0.4">
      <c r="A53" s="24">
        <v>48</v>
      </c>
      <c r="B53" s="30" t="s">
        <v>272</v>
      </c>
      <c r="C53" s="52" t="s">
        <v>14</v>
      </c>
      <c r="D53" s="31"/>
      <c r="E53" s="31"/>
      <c r="F53" s="31"/>
      <c r="G53" s="72"/>
    </row>
    <row r="54" spans="1:7" ht="25.75" x14ac:dyDescent="0.4">
      <c r="A54" s="24">
        <v>49</v>
      </c>
      <c r="B54" s="9" t="s">
        <v>273</v>
      </c>
      <c r="C54" s="47" t="s">
        <v>88</v>
      </c>
      <c r="D54" s="15" t="s">
        <v>194</v>
      </c>
      <c r="E54" s="10">
        <v>1</v>
      </c>
      <c r="F54" s="36"/>
      <c r="G54" s="36">
        <f t="shared" si="1"/>
        <v>0</v>
      </c>
    </row>
    <row r="55" spans="1:7" ht="25.75" x14ac:dyDescent="0.4">
      <c r="A55" s="24">
        <v>50</v>
      </c>
      <c r="B55" s="9" t="s">
        <v>274</v>
      </c>
      <c r="C55" s="47" t="s">
        <v>28</v>
      </c>
      <c r="D55" s="9" t="s">
        <v>1</v>
      </c>
      <c r="E55" s="10">
        <v>1</v>
      </c>
      <c r="F55" s="36"/>
      <c r="G55" s="36">
        <f t="shared" si="1"/>
        <v>0</v>
      </c>
    </row>
    <row r="56" spans="1:7" ht="25.75" x14ac:dyDescent="0.4">
      <c r="A56" s="24">
        <v>51</v>
      </c>
      <c r="B56" s="9" t="s">
        <v>275</v>
      </c>
      <c r="C56" s="47" t="s">
        <v>133</v>
      </c>
      <c r="D56" s="9" t="s">
        <v>1</v>
      </c>
      <c r="E56" s="10">
        <v>1</v>
      </c>
      <c r="F56" s="36"/>
      <c r="G56" s="36">
        <f t="shared" si="1"/>
        <v>0</v>
      </c>
    </row>
    <row r="57" spans="1:7" x14ac:dyDescent="0.4">
      <c r="A57" s="24">
        <v>52</v>
      </c>
      <c r="B57" s="9" t="s">
        <v>276</v>
      </c>
      <c r="C57" s="47" t="s">
        <v>74</v>
      </c>
      <c r="D57" s="15" t="s">
        <v>194</v>
      </c>
      <c r="E57" s="10">
        <v>1</v>
      </c>
      <c r="F57" s="36"/>
      <c r="G57" s="36">
        <f t="shared" si="1"/>
        <v>0</v>
      </c>
    </row>
    <row r="58" spans="1:7" ht="38.6" x14ac:dyDescent="0.4">
      <c r="A58" s="24">
        <v>53</v>
      </c>
      <c r="B58" s="9" t="s">
        <v>277</v>
      </c>
      <c r="C58" s="47" t="s">
        <v>89</v>
      </c>
      <c r="D58" s="15" t="s">
        <v>194</v>
      </c>
      <c r="E58" s="10">
        <v>1</v>
      </c>
      <c r="F58" s="36"/>
      <c r="G58" s="36">
        <f t="shared" si="1"/>
        <v>0</v>
      </c>
    </row>
    <row r="59" spans="1:7" x14ac:dyDescent="0.4">
      <c r="A59" s="24">
        <v>54</v>
      </c>
      <c r="B59" s="9" t="s">
        <v>278</v>
      </c>
      <c r="C59" s="47" t="s">
        <v>98</v>
      </c>
      <c r="D59" s="14" t="s">
        <v>9</v>
      </c>
      <c r="E59" s="10">
        <v>1</v>
      </c>
      <c r="F59" s="36"/>
      <c r="G59" s="36">
        <f t="shared" si="1"/>
        <v>0</v>
      </c>
    </row>
    <row r="60" spans="1:7" ht="25.75" x14ac:dyDescent="0.4">
      <c r="A60" s="24">
        <v>55</v>
      </c>
      <c r="B60" s="9" t="s">
        <v>278</v>
      </c>
      <c r="C60" s="47" t="s">
        <v>99</v>
      </c>
      <c r="D60" s="14" t="s">
        <v>9</v>
      </c>
      <c r="E60" s="10">
        <v>1</v>
      </c>
      <c r="F60" s="36"/>
      <c r="G60" s="36">
        <f t="shared" si="1"/>
        <v>0</v>
      </c>
    </row>
    <row r="61" spans="1:7" x14ac:dyDescent="0.4">
      <c r="A61" s="24">
        <v>56</v>
      </c>
      <c r="B61" s="9" t="s">
        <v>279</v>
      </c>
      <c r="C61" s="47" t="s">
        <v>186</v>
      </c>
      <c r="D61" s="15" t="s">
        <v>194</v>
      </c>
      <c r="E61" s="10">
        <v>1</v>
      </c>
      <c r="F61" s="36"/>
      <c r="G61" s="36">
        <f t="shared" si="1"/>
        <v>0</v>
      </c>
    </row>
    <row r="62" spans="1:7" x14ac:dyDescent="0.4">
      <c r="A62" s="24">
        <v>57</v>
      </c>
      <c r="B62" s="9"/>
      <c r="C62" s="47" t="s">
        <v>187</v>
      </c>
      <c r="D62" s="15" t="s">
        <v>194</v>
      </c>
      <c r="E62" s="10">
        <v>1</v>
      </c>
      <c r="F62" s="36"/>
      <c r="G62" s="36">
        <f t="shared" si="1"/>
        <v>0</v>
      </c>
    </row>
    <row r="63" spans="1:7" ht="25.75" x14ac:dyDescent="0.4">
      <c r="A63" s="24">
        <v>58</v>
      </c>
      <c r="B63" s="9"/>
      <c r="C63" s="47" t="s">
        <v>43</v>
      </c>
      <c r="D63" s="15" t="s">
        <v>194</v>
      </c>
      <c r="E63" s="10">
        <v>1</v>
      </c>
      <c r="F63" s="36"/>
      <c r="G63" s="36">
        <f t="shared" si="1"/>
        <v>0</v>
      </c>
    </row>
    <row r="64" spans="1:7" x14ac:dyDescent="0.4">
      <c r="A64" s="24">
        <v>59</v>
      </c>
      <c r="B64" s="9"/>
      <c r="C64" s="47" t="s">
        <v>170</v>
      </c>
      <c r="D64" s="14" t="s">
        <v>9</v>
      </c>
      <c r="E64" s="10">
        <v>1</v>
      </c>
      <c r="F64" s="36"/>
      <c r="G64" s="36">
        <f t="shared" si="1"/>
        <v>0</v>
      </c>
    </row>
    <row r="65" spans="1:7" x14ac:dyDescent="0.4">
      <c r="A65" s="24">
        <v>60</v>
      </c>
      <c r="B65" s="53" t="s">
        <v>273</v>
      </c>
      <c r="C65" s="53" t="s">
        <v>15</v>
      </c>
      <c r="D65" s="24"/>
      <c r="E65" s="24"/>
      <c r="F65" s="24"/>
      <c r="G65" s="24"/>
    </row>
    <row r="66" spans="1:7" ht="25.75" x14ac:dyDescent="0.4">
      <c r="A66" s="36">
        <v>61</v>
      </c>
      <c r="B66" s="95" t="s">
        <v>274</v>
      </c>
      <c r="C66" s="50" t="s">
        <v>164</v>
      </c>
      <c r="D66" s="15" t="s">
        <v>194</v>
      </c>
      <c r="E66" s="10">
        <v>1</v>
      </c>
      <c r="F66" s="39"/>
      <c r="G66" s="36">
        <f t="shared" si="1"/>
        <v>0</v>
      </c>
    </row>
    <row r="67" spans="1:7" ht="25.75" x14ac:dyDescent="0.4">
      <c r="A67" s="36">
        <v>62</v>
      </c>
      <c r="B67" s="95" t="s">
        <v>275</v>
      </c>
      <c r="C67" s="47" t="s">
        <v>165</v>
      </c>
      <c r="D67" s="15" t="s">
        <v>194</v>
      </c>
      <c r="E67" s="10">
        <v>1</v>
      </c>
      <c r="F67" s="39"/>
      <c r="G67" s="36">
        <f t="shared" si="1"/>
        <v>0</v>
      </c>
    </row>
    <row r="68" spans="1:7" ht="38.6" x14ac:dyDescent="0.4">
      <c r="A68" s="36">
        <v>63</v>
      </c>
      <c r="B68" s="95" t="s">
        <v>276</v>
      </c>
      <c r="C68" s="47" t="s">
        <v>86</v>
      </c>
      <c r="D68" s="15" t="s">
        <v>194</v>
      </c>
      <c r="E68" s="10">
        <v>1</v>
      </c>
      <c r="F68" s="39"/>
      <c r="G68" s="36">
        <f t="shared" si="1"/>
        <v>0</v>
      </c>
    </row>
    <row r="69" spans="1:7" ht="25.75" x14ac:dyDescent="0.4">
      <c r="A69" s="36">
        <v>64</v>
      </c>
      <c r="B69" s="95" t="s">
        <v>277</v>
      </c>
      <c r="C69" s="47" t="s">
        <v>166</v>
      </c>
      <c r="D69" s="15" t="s">
        <v>194</v>
      </c>
      <c r="E69" s="10">
        <v>1</v>
      </c>
      <c r="F69" s="39"/>
      <c r="G69" s="36">
        <f t="shared" si="1"/>
        <v>0</v>
      </c>
    </row>
    <row r="70" spans="1:7" ht="38.6" x14ac:dyDescent="0.4">
      <c r="A70" s="36">
        <v>65</v>
      </c>
      <c r="B70" s="95" t="s">
        <v>278</v>
      </c>
      <c r="C70" s="47" t="s">
        <v>30</v>
      </c>
      <c r="D70" s="15" t="s">
        <v>194</v>
      </c>
      <c r="E70" s="10">
        <v>1</v>
      </c>
      <c r="F70" s="39"/>
      <c r="G70" s="36">
        <f t="shared" si="1"/>
        <v>0</v>
      </c>
    </row>
    <row r="71" spans="1:7" ht="38.6" x14ac:dyDescent="0.4">
      <c r="A71" s="36">
        <v>66</v>
      </c>
      <c r="B71" s="95" t="s">
        <v>278</v>
      </c>
      <c r="C71" s="47" t="s">
        <v>30</v>
      </c>
      <c r="D71" s="15" t="s">
        <v>194</v>
      </c>
      <c r="E71" s="10">
        <v>1</v>
      </c>
      <c r="F71" s="39"/>
      <c r="G71" s="36">
        <f t="shared" si="1"/>
        <v>0</v>
      </c>
    </row>
    <row r="72" spans="1:7" ht="25.75" x14ac:dyDescent="0.4">
      <c r="A72" s="36">
        <v>67</v>
      </c>
      <c r="B72" s="95" t="s">
        <v>279</v>
      </c>
      <c r="C72" s="47" t="s">
        <v>117</v>
      </c>
      <c r="D72" s="15" t="s">
        <v>194</v>
      </c>
      <c r="E72" s="10">
        <v>1</v>
      </c>
      <c r="F72" s="39"/>
      <c r="G72" s="36">
        <f t="shared" si="1"/>
        <v>0</v>
      </c>
    </row>
    <row r="73" spans="1:7" x14ac:dyDescent="0.4">
      <c r="A73" s="24">
        <v>68</v>
      </c>
      <c r="B73" s="53" t="s">
        <v>293</v>
      </c>
      <c r="C73" s="53" t="s">
        <v>292</v>
      </c>
      <c r="D73" s="24"/>
      <c r="E73" s="24"/>
      <c r="F73" s="24"/>
      <c r="G73" s="24"/>
    </row>
    <row r="74" spans="1:7" ht="25.75" x14ac:dyDescent="0.4">
      <c r="A74" s="36">
        <v>69</v>
      </c>
      <c r="B74" s="96" t="s">
        <v>280</v>
      </c>
      <c r="C74" s="47" t="s">
        <v>126</v>
      </c>
      <c r="D74" s="15" t="s">
        <v>194</v>
      </c>
      <c r="E74" s="10">
        <v>1</v>
      </c>
      <c r="F74" s="36"/>
      <c r="G74" s="36">
        <f t="shared" si="1"/>
        <v>0</v>
      </c>
    </row>
    <row r="75" spans="1:7" x14ac:dyDescent="0.4">
      <c r="A75" s="36">
        <v>70</v>
      </c>
      <c r="B75" s="96" t="s">
        <v>281</v>
      </c>
      <c r="C75" s="47" t="s">
        <v>190</v>
      </c>
      <c r="D75" s="15" t="s">
        <v>194</v>
      </c>
      <c r="E75" s="10">
        <v>1</v>
      </c>
      <c r="F75" s="36"/>
      <c r="G75" s="36">
        <f t="shared" si="1"/>
        <v>0</v>
      </c>
    </row>
    <row r="76" spans="1:7" x14ac:dyDescent="0.4">
      <c r="A76" s="36">
        <v>71</v>
      </c>
      <c r="B76" s="96" t="s">
        <v>282</v>
      </c>
      <c r="C76" s="47" t="s">
        <v>160</v>
      </c>
      <c r="D76" s="15" t="s">
        <v>194</v>
      </c>
      <c r="E76" s="10">
        <v>1</v>
      </c>
      <c r="F76" s="36"/>
      <c r="G76" s="36">
        <f t="shared" si="1"/>
        <v>0</v>
      </c>
    </row>
    <row r="77" spans="1:7" ht="25.75" x14ac:dyDescent="0.4">
      <c r="A77" s="36">
        <v>72</v>
      </c>
      <c r="B77" s="96" t="s">
        <v>283</v>
      </c>
      <c r="C77" s="47" t="s">
        <v>31</v>
      </c>
      <c r="D77" s="15" t="s">
        <v>194</v>
      </c>
      <c r="E77" s="10">
        <v>1</v>
      </c>
      <c r="F77" s="36"/>
      <c r="G77" s="36">
        <f t="shared" si="1"/>
        <v>0</v>
      </c>
    </row>
    <row r="78" spans="1:7" ht="38.6" x14ac:dyDescent="0.4">
      <c r="A78" s="36">
        <v>73</v>
      </c>
      <c r="B78" s="96" t="s">
        <v>284</v>
      </c>
      <c r="C78" s="47" t="s">
        <v>63</v>
      </c>
      <c r="D78" s="15" t="s">
        <v>194</v>
      </c>
      <c r="E78" s="10">
        <v>1</v>
      </c>
      <c r="F78" s="36"/>
      <c r="G78" s="36">
        <f t="shared" si="1"/>
        <v>0</v>
      </c>
    </row>
    <row r="79" spans="1:7" ht="25.75" x14ac:dyDescent="0.4">
      <c r="A79" s="36">
        <v>74</v>
      </c>
      <c r="B79" s="96" t="s">
        <v>285</v>
      </c>
      <c r="C79" s="47" t="s">
        <v>32</v>
      </c>
      <c r="D79" s="15" t="s">
        <v>194</v>
      </c>
      <c r="E79" s="10">
        <v>1</v>
      </c>
      <c r="F79" s="36"/>
      <c r="G79" s="36">
        <f t="shared" si="1"/>
        <v>0</v>
      </c>
    </row>
    <row r="80" spans="1:7" ht="25.75" x14ac:dyDescent="0.4">
      <c r="A80" s="36">
        <v>75</v>
      </c>
      <c r="B80" s="96" t="s">
        <v>286</v>
      </c>
      <c r="C80" s="47" t="s">
        <v>64</v>
      </c>
      <c r="D80" s="15" t="s">
        <v>194</v>
      </c>
      <c r="E80" s="10">
        <v>1</v>
      </c>
      <c r="F80" s="36"/>
      <c r="G80" s="36">
        <f t="shared" si="1"/>
        <v>0</v>
      </c>
    </row>
    <row r="81" spans="1:7" ht="51.45" x14ac:dyDescent="0.4">
      <c r="A81" s="36">
        <v>76</v>
      </c>
      <c r="B81" s="96" t="s">
        <v>287</v>
      </c>
      <c r="C81" s="47" t="s">
        <v>73</v>
      </c>
      <c r="D81" s="15" t="s">
        <v>194</v>
      </c>
      <c r="E81" s="10">
        <v>1</v>
      </c>
      <c r="F81" s="36"/>
      <c r="G81" s="36">
        <f t="shared" si="1"/>
        <v>0</v>
      </c>
    </row>
    <row r="82" spans="1:7" x14ac:dyDescent="0.4">
      <c r="A82" s="36">
        <v>77</v>
      </c>
      <c r="B82" s="96" t="s">
        <v>288</v>
      </c>
      <c r="C82" s="50" t="s">
        <v>172</v>
      </c>
      <c r="D82" s="15" t="s">
        <v>194</v>
      </c>
      <c r="E82" s="10">
        <v>1</v>
      </c>
      <c r="F82" s="40"/>
      <c r="G82" s="36">
        <f t="shared" ref="G82:G145" si="2">F82*E82</f>
        <v>0</v>
      </c>
    </row>
    <row r="83" spans="1:7" ht="25.75" x14ac:dyDescent="0.4">
      <c r="A83" s="36">
        <v>78</v>
      </c>
      <c r="B83" s="96" t="s">
        <v>289</v>
      </c>
      <c r="C83" s="50" t="s">
        <v>87</v>
      </c>
      <c r="D83" s="15" t="s">
        <v>194</v>
      </c>
      <c r="E83" s="10">
        <v>1</v>
      </c>
      <c r="F83" s="40"/>
      <c r="G83" s="36">
        <f t="shared" si="2"/>
        <v>0</v>
      </c>
    </row>
    <row r="84" spans="1:7" ht="25.75" x14ac:dyDescent="0.4">
      <c r="A84" s="36">
        <v>79</v>
      </c>
      <c r="B84" s="96" t="s">
        <v>290</v>
      </c>
      <c r="C84" s="50" t="s">
        <v>171</v>
      </c>
      <c r="D84" s="15" t="s">
        <v>194</v>
      </c>
      <c r="E84" s="10">
        <v>1</v>
      </c>
      <c r="F84" s="40"/>
      <c r="G84" s="36">
        <f t="shared" si="2"/>
        <v>0</v>
      </c>
    </row>
    <row r="85" spans="1:7" ht="25.75" x14ac:dyDescent="0.4">
      <c r="A85" s="36">
        <v>80</v>
      </c>
      <c r="B85" s="96" t="s">
        <v>285</v>
      </c>
      <c r="C85" s="50" t="s">
        <v>32</v>
      </c>
      <c r="D85" s="15" t="s">
        <v>194</v>
      </c>
      <c r="E85" s="10">
        <v>1</v>
      </c>
      <c r="F85" s="40"/>
      <c r="G85" s="36">
        <f t="shared" si="2"/>
        <v>0</v>
      </c>
    </row>
    <row r="86" spans="1:7" x14ac:dyDescent="0.4">
      <c r="A86" s="36">
        <v>81</v>
      </c>
      <c r="B86" s="96" t="s">
        <v>291</v>
      </c>
      <c r="C86" s="47" t="s">
        <v>167</v>
      </c>
      <c r="D86" s="11" t="s">
        <v>1</v>
      </c>
      <c r="E86" s="10">
        <v>1</v>
      </c>
      <c r="F86" s="40"/>
      <c r="G86" s="36">
        <f t="shared" si="2"/>
        <v>0</v>
      </c>
    </row>
    <row r="87" spans="1:7" x14ac:dyDescent="0.4">
      <c r="A87" s="24">
        <v>82</v>
      </c>
      <c r="B87" s="54" t="s">
        <v>294</v>
      </c>
      <c r="C87" s="54" t="s">
        <v>16</v>
      </c>
      <c r="D87" s="26"/>
      <c r="E87" s="26"/>
      <c r="F87" s="26"/>
      <c r="G87" s="26"/>
    </row>
    <row r="88" spans="1:7" ht="25.75" x14ac:dyDescent="0.4">
      <c r="A88" s="36">
        <v>83</v>
      </c>
      <c r="B88" s="96" t="s">
        <v>295</v>
      </c>
      <c r="C88" s="55" t="s">
        <v>25</v>
      </c>
      <c r="D88" s="15" t="s">
        <v>194</v>
      </c>
      <c r="E88" s="10">
        <v>1</v>
      </c>
      <c r="F88" s="41"/>
      <c r="G88" s="36">
        <f t="shared" si="2"/>
        <v>0</v>
      </c>
    </row>
    <row r="89" spans="1:7" x14ac:dyDescent="0.4">
      <c r="A89" s="36">
        <v>84</v>
      </c>
      <c r="B89" s="96" t="s">
        <v>296</v>
      </c>
      <c r="C89" s="55" t="s">
        <v>27</v>
      </c>
      <c r="D89" s="15" t="s">
        <v>194</v>
      </c>
      <c r="E89" s="10">
        <v>1</v>
      </c>
      <c r="F89" s="41"/>
      <c r="G89" s="36">
        <f t="shared" si="2"/>
        <v>0</v>
      </c>
    </row>
    <row r="90" spans="1:7" ht="25.75" x14ac:dyDescent="0.4">
      <c r="A90" s="36">
        <v>85</v>
      </c>
      <c r="B90" s="96" t="s">
        <v>297</v>
      </c>
      <c r="C90" s="55" t="s">
        <v>26</v>
      </c>
      <c r="D90" s="15" t="s">
        <v>194</v>
      </c>
      <c r="E90" s="10">
        <v>1</v>
      </c>
      <c r="F90" s="41"/>
      <c r="G90" s="36">
        <f t="shared" si="2"/>
        <v>0</v>
      </c>
    </row>
    <row r="91" spans="1:7" x14ac:dyDescent="0.4">
      <c r="A91" s="36">
        <v>86</v>
      </c>
      <c r="B91" s="96" t="s">
        <v>298</v>
      </c>
      <c r="C91" s="47" t="s">
        <v>162</v>
      </c>
      <c r="D91" s="15" t="s">
        <v>194</v>
      </c>
      <c r="E91" s="10">
        <v>1</v>
      </c>
      <c r="F91" s="41"/>
      <c r="G91" s="36">
        <f t="shared" si="2"/>
        <v>0</v>
      </c>
    </row>
    <row r="92" spans="1:7" x14ac:dyDescent="0.4">
      <c r="A92" s="36">
        <v>87</v>
      </c>
      <c r="B92" s="96" t="s">
        <v>299</v>
      </c>
      <c r="C92" s="47" t="s">
        <v>35</v>
      </c>
      <c r="D92" s="14" t="s">
        <v>9</v>
      </c>
      <c r="E92" s="10">
        <v>1</v>
      </c>
      <c r="F92" s="41"/>
      <c r="G92" s="36">
        <f t="shared" si="2"/>
        <v>0</v>
      </c>
    </row>
    <row r="93" spans="1:7" x14ac:dyDescent="0.4">
      <c r="A93" s="36">
        <v>88</v>
      </c>
      <c r="B93" s="96" t="s">
        <v>300</v>
      </c>
      <c r="C93" s="47" t="s">
        <v>191</v>
      </c>
      <c r="D93" s="14" t="s">
        <v>9</v>
      </c>
      <c r="E93" s="10">
        <v>1</v>
      </c>
      <c r="F93" s="41"/>
      <c r="G93" s="36">
        <f t="shared" si="2"/>
        <v>0</v>
      </c>
    </row>
    <row r="94" spans="1:7" x14ac:dyDescent="0.4">
      <c r="A94" s="36">
        <v>89</v>
      </c>
      <c r="B94" s="96" t="s">
        <v>301</v>
      </c>
      <c r="C94" s="47" t="s">
        <v>33</v>
      </c>
      <c r="D94" s="15" t="s">
        <v>194</v>
      </c>
      <c r="E94" s="10">
        <v>1</v>
      </c>
      <c r="F94" s="41"/>
      <c r="G94" s="36">
        <f t="shared" si="2"/>
        <v>0</v>
      </c>
    </row>
    <row r="95" spans="1:7" x14ac:dyDescent="0.4">
      <c r="A95" s="36">
        <v>90</v>
      </c>
      <c r="B95" s="96" t="s">
        <v>302</v>
      </c>
      <c r="C95" s="47" t="s">
        <v>65</v>
      </c>
      <c r="D95" s="15" t="s">
        <v>194</v>
      </c>
      <c r="E95" s="10">
        <v>1</v>
      </c>
      <c r="F95" s="41"/>
      <c r="G95" s="36">
        <f t="shared" si="2"/>
        <v>0</v>
      </c>
    </row>
    <row r="96" spans="1:7" x14ac:dyDescent="0.4">
      <c r="A96" s="36">
        <v>91</v>
      </c>
      <c r="B96" s="96" t="s">
        <v>303</v>
      </c>
      <c r="C96" s="47" t="s">
        <v>161</v>
      </c>
      <c r="D96" s="15" t="s">
        <v>194</v>
      </c>
      <c r="E96" s="10">
        <v>1</v>
      </c>
      <c r="F96" s="41"/>
      <c r="G96" s="36">
        <f t="shared" si="2"/>
        <v>0</v>
      </c>
    </row>
    <row r="97" spans="1:7" x14ac:dyDescent="0.4">
      <c r="A97" s="36">
        <v>92</v>
      </c>
      <c r="B97" s="96" t="s">
        <v>304</v>
      </c>
      <c r="C97" s="47" t="s">
        <v>192</v>
      </c>
      <c r="D97" s="15" t="s">
        <v>194</v>
      </c>
      <c r="E97" s="10">
        <v>1</v>
      </c>
      <c r="F97" s="41"/>
      <c r="G97" s="36">
        <f t="shared" si="2"/>
        <v>0</v>
      </c>
    </row>
    <row r="98" spans="1:7" ht="25.75" x14ac:dyDescent="0.4">
      <c r="A98" s="36">
        <v>93</v>
      </c>
      <c r="B98" s="96" t="s">
        <v>305</v>
      </c>
      <c r="C98" s="47" t="s">
        <v>193</v>
      </c>
      <c r="D98" s="15" t="s">
        <v>194</v>
      </c>
      <c r="E98" s="10">
        <v>1</v>
      </c>
      <c r="F98" s="41"/>
      <c r="G98" s="36">
        <f t="shared" si="2"/>
        <v>0</v>
      </c>
    </row>
    <row r="99" spans="1:7" ht="25.75" x14ac:dyDescent="0.4">
      <c r="A99" s="36">
        <v>94</v>
      </c>
      <c r="B99" s="96" t="s">
        <v>306</v>
      </c>
      <c r="C99" s="47" t="s">
        <v>34</v>
      </c>
      <c r="D99" s="15" t="s">
        <v>194</v>
      </c>
      <c r="E99" s="10">
        <v>1</v>
      </c>
      <c r="F99" s="41"/>
      <c r="G99" s="36">
        <f t="shared" si="2"/>
        <v>0</v>
      </c>
    </row>
    <row r="100" spans="1:7" ht="25.75" x14ac:dyDescent="0.4">
      <c r="A100" s="36">
        <v>95</v>
      </c>
      <c r="B100" s="96" t="s">
        <v>307</v>
      </c>
      <c r="C100" s="47" t="s">
        <v>66</v>
      </c>
      <c r="D100" s="15" t="s">
        <v>194</v>
      </c>
      <c r="E100" s="10">
        <v>1</v>
      </c>
      <c r="F100" s="41"/>
      <c r="G100" s="36">
        <f t="shared" si="2"/>
        <v>0</v>
      </c>
    </row>
    <row r="101" spans="1:7" ht="25.75" x14ac:dyDescent="0.4">
      <c r="A101" s="36">
        <v>96</v>
      </c>
      <c r="B101" s="96" t="s">
        <v>308</v>
      </c>
      <c r="C101" s="47" t="s">
        <v>37</v>
      </c>
      <c r="D101" s="15" t="s">
        <v>194</v>
      </c>
      <c r="E101" s="10">
        <v>1</v>
      </c>
      <c r="F101" s="41"/>
      <c r="G101" s="36">
        <f t="shared" si="2"/>
        <v>0</v>
      </c>
    </row>
    <row r="102" spans="1:7" ht="25.75" x14ac:dyDescent="0.4">
      <c r="A102" s="36">
        <v>97</v>
      </c>
      <c r="B102" s="96" t="s">
        <v>309</v>
      </c>
      <c r="C102" s="47" t="s">
        <v>163</v>
      </c>
      <c r="D102" s="15" t="s">
        <v>194</v>
      </c>
      <c r="E102" s="10">
        <v>1</v>
      </c>
      <c r="F102" s="40"/>
      <c r="G102" s="36">
        <f t="shared" si="2"/>
        <v>0</v>
      </c>
    </row>
    <row r="103" spans="1:7" x14ac:dyDescent="0.4">
      <c r="A103" s="36">
        <v>98</v>
      </c>
      <c r="B103" s="96" t="s">
        <v>310</v>
      </c>
      <c r="C103" s="47" t="s">
        <v>85</v>
      </c>
      <c r="D103" s="15" t="s">
        <v>194</v>
      </c>
      <c r="E103" s="10">
        <v>1</v>
      </c>
      <c r="F103" s="40"/>
      <c r="G103" s="36">
        <f t="shared" si="2"/>
        <v>0</v>
      </c>
    </row>
    <row r="104" spans="1:7" x14ac:dyDescent="0.4">
      <c r="A104" s="25">
        <v>99</v>
      </c>
      <c r="B104" s="49" t="s">
        <v>311</v>
      </c>
      <c r="C104" s="49" t="s">
        <v>17</v>
      </c>
      <c r="D104" s="25"/>
      <c r="E104" s="25"/>
      <c r="F104" s="25"/>
      <c r="G104" s="25"/>
    </row>
    <row r="105" spans="1:7" x14ac:dyDescent="0.4">
      <c r="A105" s="36">
        <v>100</v>
      </c>
      <c r="B105" s="97" t="s">
        <v>312</v>
      </c>
      <c r="C105" s="47" t="s">
        <v>91</v>
      </c>
      <c r="D105" s="15" t="s">
        <v>194</v>
      </c>
      <c r="E105" s="10">
        <v>1</v>
      </c>
      <c r="F105" s="40"/>
      <c r="G105" s="36">
        <f t="shared" si="2"/>
        <v>0</v>
      </c>
    </row>
    <row r="106" spans="1:7" x14ac:dyDescent="0.4">
      <c r="A106" s="36">
        <v>101</v>
      </c>
      <c r="B106" s="98" t="s">
        <v>230</v>
      </c>
      <c r="C106" s="47" t="s">
        <v>92</v>
      </c>
      <c r="D106" s="15" t="s">
        <v>194</v>
      </c>
      <c r="E106" s="10">
        <v>1</v>
      </c>
      <c r="F106" s="40"/>
      <c r="G106" s="36">
        <f t="shared" si="2"/>
        <v>0</v>
      </c>
    </row>
    <row r="107" spans="1:7" x14ac:dyDescent="0.4">
      <c r="A107" s="36">
        <v>102</v>
      </c>
      <c r="B107" s="97" t="s">
        <v>313</v>
      </c>
      <c r="C107" s="47" t="s">
        <v>116</v>
      </c>
      <c r="D107" s="14" t="s">
        <v>9</v>
      </c>
      <c r="E107" s="10">
        <v>1</v>
      </c>
      <c r="F107" s="40"/>
      <c r="G107" s="36">
        <f t="shared" si="2"/>
        <v>0</v>
      </c>
    </row>
    <row r="108" spans="1:7" x14ac:dyDescent="0.4">
      <c r="A108" s="36">
        <v>103</v>
      </c>
      <c r="B108" s="98" t="s">
        <v>314</v>
      </c>
      <c r="C108" s="47" t="s">
        <v>95</v>
      </c>
      <c r="D108" s="14" t="s">
        <v>9</v>
      </c>
      <c r="E108" s="10">
        <v>1</v>
      </c>
      <c r="F108" s="40"/>
      <c r="G108" s="36">
        <f t="shared" si="2"/>
        <v>0</v>
      </c>
    </row>
    <row r="109" spans="1:7" ht="29.15" x14ac:dyDescent="0.4">
      <c r="A109" s="36">
        <v>104</v>
      </c>
      <c r="B109" s="97" t="s">
        <v>315</v>
      </c>
      <c r="C109" s="47" t="s">
        <v>174</v>
      </c>
      <c r="D109" s="15" t="s">
        <v>194</v>
      </c>
      <c r="E109" s="10">
        <v>1</v>
      </c>
      <c r="F109" s="40"/>
      <c r="G109" s="36">
        <f t="shared" si="2"/>
        <v>0</v>
      </c>
    </row>
    <row r="110" spans="1:7" x14ac:dyDescent="0.4">
      <c r="A110" s="36">
        <v>105</v>
      </c>
      <c r="B110" s="98" t="s">
        <v>316</v>
      </c>
      <c r="C110" s="47" t="s">
        <v>173</v>
      </c>
      <c r="D110" s="15" t="s">
        <v>194</v>
      </c>
      <c r="E110" s="10">
        <v>1</v>
      </c>
      <c r="F110" s="40"/>
      <c r="G110" s="36">
        <f t="shared" si="2"/>
        <v>0</v>
      </c>
    </row>
    <row r="111" spans="1:7" x14ac:dyDescent="0.4">
      <c r="A111" s="36">
        <v>106</v>
      </c>
      <c r="B111" s="97" t="s">
        <v>317</v>
      </c>
      <c r="C111" s="47" t="s">
        <v>188</v>
      </c>
      <c r="D111" s="15" t="s">
        <v>194</v>
      </c>
      <c r="E111" s="10">
        <v>1</v>
      </c>
      <c r="F111" s="40"/>
      <c r="G111" s="36">
        <f t="shared" si="2"/>
        <v>0</v>
      </c>
    </row>
    <row r="112" spans="1:7" x14ac:dyDescent="0.4">
      <c r="A112" s="36">
        <v>107</v>
      </c>
      <c r="B112" s="98" t="s">
        <v>318</v>
      </c>
      <c r="C112" s="47" t="s">
        <v>176</v>
      </c>
      <c r="D112" s="15" t="s">
        <v>194</v>
      </c>
      <c r="E112" s="10">
        <v>1</v>
      </c>
      <c r="F112" s="40"/>
      <c r="G112" s="36">
        <f t="shared" si="2"/>
        <v>0</v>
      </c>
    </row>
    <row r="113" spans="1:7" ht="29.15" x14ac:dyDescent="0.4">
      <c r="A113" s="36">
        <v>108</v>
      </c>
      <c r="B113" s="97" t="s">
        <v>319</v>
      </c>
      <c r="C113" s="47" t="s">
        <v>127</v>
      </c>
      <c r="D113" s="15" t="s">
        <v>194</v>
      </c>
      <c r="E113" s="10">
        <v>1</v>
      </c>
      <c r="F113" s="40"/>
      <c r="G113" s="36">
        <f t="shared" si="2"/>
        <v>0</v>
      </c>
    </row>
    <row r="114" spans="1:7" ht="25.75" x14ac:dyDescent="0.4">
      <c r="A114" s="36">
        <v>109</v>
      </c>
      <c r="B114" s="98" t="s">
        <v>320</v>
      </c>
      <c r="C114" s="47" t="s">
        <v>175</v>
      </c>
      <c r="D114" s="15" t="s">
        <v>194</v>
      </c>
      <c r="E114" s="10">
        <v>1</v>
      </c>
      <c r="F114" s="40"/>
      <c r="G114" s="36">
        <f t="shared" si="2"/>
        <v>0</v>
      </c>
    </row>
    <row r="115" spans="1:7" ht="29.15" x14ac:dyDescent="0.4">
      <c r="A115" s="36">
        <v>110</v>
      </c>
      <c r="B115" s="97" t="s">
        <v>321</v>
      </c>
      <c r="C115" s="47" t="s">
        <v>189</v>
      </c>
      <c r="D115" s="15" t="s">
        <v>194</v>
      </c>
      <c r="E115" s="10">
        <v>1</v>
      </c>
      <c r="F115" s="40"/>
      <c r="G115" s="36">
        <f t="shared" si="2"/>
        <v>0</v>
      </c>
    </row>
    <row r="116" spans="1:7" x14ac:dyDescent="0.4">
      <c r="A116" s="36">
        <v>111</v>
      </c>
      <c r="B116" s="98" t="s">
        <v>261</v>
      </c>
      <c r="C116" s="47" t="s">
        <v>46</v>
      </c>
      <c r="D116" s="15" t="s">
        <v>194</v>
      </c>
      <c r="E116" s="10">
        <v>1</v>
      </c>
      <c r="F116" s="40"/>
      <c r="G116" s="36">
        <f t="shared" si="2"/>
        <v>0</v>
      </c>
    </row>
    <row r="117" spans="1:7" x14ac:dyDescent="0.4">
      <c r="A117" s="36">
        <v>112</v>
      </c>
      <c r="B117" s="97" t="s">
        <v>322</v>
      </c>
      <c r="C117" s="47" t="s">
        <v>177</v>
      </c>
      <c r="D117" s="15" t="s">
        <v>194</v>
      </c>
      <c r="E117" s="10">
        <v>1</v>
      </c>
      <c r="F117" s="40"/>
      <c r="G117" s="36">
        <f t="shared" si="2"/>
        <v>0</v>
      </c>
    </row>
    <row r="118" spans="1:7" ht="25.75" x14ac:dyDescent="0.4">
      <c r="A118" s="36">
        <v>113</v>
      </c>
      <c r="B118" s="98" t="s">
        <v>323</v>
      </c>
      <c r="C118" s="56" t="s">
        <v>178</v>
      </c>
      <c r="D118" s="15" t="s">
        <v>194</v>
      </c>
      <c r="E118" s="10">
        <v>1</v>
      </c>
      <c r="F118" s="40"/>
      <c r="G118" s="36">
        <f t="shared" si="2"/>
        <v>0</v>
      </c>
    </row>
    <row r="119" spans="1:7" x14ac:dyDescent="0.4">
      <c r="A119" s="36">
        <v>114</v>
      </c>
      <c r="B119" s="97" t="s">
        <v>324</v>
      </c>
      <c r="C119" s="56" t="s">
        <v>179</v>
      </c>
      <c r="D119" s="15" t="s">
        <v>194</v>
      </c>
      <c r="E119" s="10">
        <v>1</v>
      </c>
      <c r="F119" s="40"/>
      <c r="G119" s="36">
        <f t="shared" si="2"/>
        <v>0</v>
      </c>
    </row>
    <row r="120" spans="1:7" x14ac:dyDescent="0.4">
      <c r="A120" s="36">
        <v>115</v>
      </c>
      <c r="B120" s="98" t="s">
        <v>325</v>
      </c>
      <c r="C120" s="56" t="s">
        <v>180</v>
      </c>
      <c r="D120" s="15" t="s">
        <v>194</v>
      </c>
      <c r="E120" s="10">
        <v>1</v>
      </c>
      <c r="F120" s="40"/>
      <c r="G120" s="36">
        <f t="shared" si="2"/>
        <v>0</v>
      </c>
    </row>
    <row r="121" spans="1:7" x14ac:dyDescent="0.4">
      <c r="A121" s="36">
        <v>116</v>
      </c>
      <c r="B121" s="97" t="s">
        <v>326</v>
      </c>
      <c r="C121" s="56" t="s">
        <v>181</v>
      </c>
      <c r="D121" s="15" t="s">
        <v>194</v>
      </c>
      <c r="E121" s="10">
        <v>1</v>
      </c>
      <c r="F121" s="40"/>
      <c r="G121" s="36">
        <f t="shared" si="2"/>
        <v>0</v>
      </c>
    </row>
    <row r="122" spans="1:7" x14ac:dyDescent="0.4">
      <c r="A122" s="36">
        <v>117</v>
      </c>
      <c r="B122" s="98" t="s">
        <v>327</v>
      </c>
      <c r="C122" s="47" t="s">
        <v>36</v>
      </c>
      <c r="D122" s="15" t="s">
        <v>194</v>
      </c>
      <c r="E122" s="10">
        <v>1</v>
      </c>
      <c r="F122" s="40"/>
      <c r="G122" s="36">
        <f t="shared" si="2"/>
        <v>0</v>
      </c>
    </row>
    <row r="123" spans="1:7" ht="29.15" x14ac:dyDescent="0.4">
      <c r="A123" s="36">
        <v>118</v>
      </c>
      <c r="B123" s="97" t="s">
        <v>328</v>
      </c>
      <c r="C123" s="50" t="s">
        <v>182</v>
      </c>
      <c r="D123" s="15" t="s">
        <v>194</v>
      </c>
      <c r="E123" s="10">
        <v>1</v>
      </c>
      <c r="F123" s="40"/>
      <c r="G123" s="36">
        <f t="shared" si="2"/>
        <v>0</v>
      </c>
    </row>
    <row r="124" spans="1:7" x14ac:dyDescent="0.4">
      <c r="A124" s="36">
        <v>119</v>
      </c>
      <c r="B124" s="57" t="s">
        <v>329</v>
      </c>
      <c r="C124" s="57" t="s">
        <v>18</v>
      </c>
      <c r="D124" s="25"/>
      <c r="E124" s="25"/>
      <c r="F124" s="25"/>
      <c r="G124" s="25"/>
    </row>
    <row r="125" spans="1:7" ht="25.75" x14ac:dyDescent="0.4">
      <c r="A125" s="36">
        <v>120</v>
      </c>
      <c r="B125" s="75" t="s">
        <v>330</v>
      </c>
      <c r="C125" s="50" t="s">
        <v>24</v>
      </c>
      <c r="D125" s="15" t="s">
        <v>194</v>
      </c>
      <c r="E125" s="10">
        <v>1</v>
      </c>
      <c r="F125" s="40"/>
      <c r="G125" s="36">
        <f t="shared" si="2"/>
        <v>0</v>
      </c>
    </row>
    <row r="126" spans="1:7" x14ac:dyDescent="0.4">
      <c r="A126" s="36">
        <v>121</v>
      </c>
      <c r="B126" s="75" t="s">
        <v>312</v>
      </c>
      <c r="C126" s="47" t="s">
        <v>91</v>
      </c>
      <c r="D126" s="15" t="s">
        <v>194</v>
      </c>
      <c r="E126" s="10">
        <v>1</v>
      </c>
      <c r="F126" s="40"/>
      <c r="G126" s="36">
        <f t="shared" si="2"/>
        <v>0</v>
      </c>
    </row>
    <row r="127" spans="1:7" ht="43.75" x14ac:dyDescent="0.4">
      <c r="A127" s="36">
        <v>122</v>
      </c>
      <c r="B127" s="75" t="s">
        <v>331</v>
      </c>
      <c r="C127" s="50" t="s">
        <v>44</v>
      </c>
      <c r="D127" s="15" t="s">
        <v>194</v>
      </c>
      <c r="E127" s="10">
        <v>1</v>
      </c>
      <c r="F127" s="40"/>
      <c r="G127" s="36">
        <f t="shared" si="2"/>
        <v>0</v>
      </c>
    </row>
    <row r="128" spans="1:7" ht="43.75" x14ac:dyDescent="0.4">
      <c r="A128" s="36">
        <v>123</v>
      </c>
      <c r="B128" s="75" t="s">
        <v>332</v>
      </c>
      <c r="C128" s="50" t="s">
        <v>47</v>
      </c>
      <c r="D128" s="15" t="s">
        <v>194</v>
      </c>
      <c r="E128" s="10">
        <v>1</v>
      </c>
      <c r="F128" s="40"/>
      <c r="G128" s="36">
        <f t="shared" si="2"/>
        <v>0</v>
      </c>
    </row>
    <row r="129" spans="1:7" ht="43.75" x14ac:dyDescent="0.4">
      <c r="A129" s="36">
        <v>124</v>
      </c>
      <c r="B129" s="75" t="s">
        <v>333</v>
      </c>
      <c r="C129" s="47" t="s">
        <v>45</v>
      </c>
      <c r="D129" s="15" t="s">
        <v>194</v>
      </c>
      <c r="E129" s="10">
        <v>1</v>
      </c>
      <c r="F129" s="40"/>
      <c r="G129" s="36">
        <f t="shared" si="2"/>
        <v>0</v>
      </c>
    </row>
    <row r="130" spans="1:7" x14ac:dyDescent="0.4">
      <c r="A130" s="36">
        <v>125</v>
      </c>
      <c r="B130" s="75" t="s">
        <v>334</v>
      </c>
      <c r="C130" s="47" t="s">
        <v>134</v>
      </c>
      <c r="D130" s="14" t="s">
        <v>9</v>
      </c>
      <c r="E130" s="10">
        <v>1</v>
      </c>
      <c r="F130" s="40"/>
      <c r="G130" s="36">
        <f t="shared" si="2"/>
        <v>0</v>
      </c>
    </row>
    <row r="131" spans="1:7" ht="43.75" x14ac:dyDescent="0.4">
      <c r="A131" s="36">
        <v>126</v>
      </c>
      <c r="B131" s="75" t="s">
        <v>335</v>
      </c>
      <c r="C131" s="47" t="s">
        <v>183</v>
      </c>
      <c r="D131" s="15" t="s">
        <v>194</v>
      </c>
      <c r="E131" s="10">
        <v>1</v>
      </c>
      <c r="F131" s="40"/>
      <c r="G131" s="36">
        <f t="shared" si="2"/>
        <v>0</v>
      </c>
    </row>
    <row r="132" spans="1:7" x14ac:dyDescent="0.4">
      <c r="A132" s="36">
        <v>127</v>
      </c>
      <c r="B132" s="75" t="s">
        <v>336</v>
      </c>
      <c r="C132" s="47" t="s">
        <v>97</v>
      </c>
      <c r="D132" s="14" t="s">
        <v>9</v>
      </c>
      <c r="E132" s="10">
        <v>1</v>
      </c>
      <c r="F132" s="40"/>
      <c r="G132" s="36">
        <f t="shared" si="2"/>
        <v>0</v>
      </c>
    </row>
    <row r="133" spans="1:7" x14ac:dyDescent="0.4">
      <c r="A133" s="25">
        <v>128</v>
      </c>
      <c r="B133" s="48" t="s">
        <v>340</v>
      </c>
      <c r="C133" s="48" t="s">
        <v>341</v>
      </c>
      <c r="D133" s="25"/>
      <c r="E133" s="25"/>
      <c r="F133" s="25"/>
      <c r="G133" s="25"/>
    </row>
    <row r="134" spans="1:7" ht="29.15" x14ac:dyDescent="0.4">
      <c r="A134" s="36">
        <v>129</v>
      </c>
      <c r="B134" s="97" t="s">
        <v>345</v>
      </c>
      <c r="C134" s="47" t="s">
        <v>342</v>
      </c>
      <c r="D134" s="15" t="s">
        <v>194</v>
      </c>
      <c r="E134" s="10">
        <v>1</v>
      </c>
      <c r="F134" s="42"/>
      <c r="G134" s="36">
        <f t="shared" si="2"/>
        <v>0</v>
      </c>
    </row>
    <row r="135" spans="1:7" ht="29.15" x14ac:dyDescent="0.4">
      <c r="A135" s="36">
        <v>130</v>
      </c>
      <c r="B135" s="97" t="s">
        <v>346</v>
      </c>
      <c r="C135" s="47" t="s">
        <v>343</v>
      </c>
      <c r="D135" s="15" t="s">
        <v>194</v>
      </c>
      <c r="E135" s="10">
        <v>1</v>
      </c>
      <c r="F135" s="40"/>
      <c r="G135" s="36">
        <f t="shared" si="2"/>
        <v>0</v>
      </c>
    </row>
    <row r="136" spans="1:7" ht="29.15" x14ac:dyDescent="0.4">
      <c r="A136" s="36">
        <v>131</v>
      </c>
      <c r="B136" s="97" t="s">
        <v>347</v>
      </c>
      <c r="C136" s="47" t="s">
        <v>344</v>
      </c>
      <c r="D136" s="15" t="s">
        <v>194</v>
      </c>
      <c r="E136" s="10">
        <v>1</v>
      </c>
      <c r="F136" s="40"/>
      <c r="G136" s="36">
        <f t="shared" si="2"/>
        <v>0</v>
      </c>
    </row>
    <row r="137" spans="1:7" ht="43.75" x14ac:dyDescent="0.4">
      <c r="A137" s="36">
        <v>132</v>
      </c>
      <c r="B137" s="97" t="s">
        <v>337</v>
      </c>
      <c r="C137" s="47" t="s">
        <v>100</v>
      </c>
      <c r="D137" s="16" t="s">
        <v>1</v>
      </c>
      <c r="E137" s="10">
        <v>1</v>
      </c>
      <c r="F137" s="42"/>
      <c r="G137" s="36">
        <f t="shared" si="2"/>
        <v>0</v>
      </c>
    </row>
    <row r="138" spans="1:7" x14ac:dyDescent="0.4">
      <c r="A138" s="12">
        <v>133</v>
      </c>
      <c r="B138" s="58" t="s">
        <v>338</v>
      </c>
      <c r="C138" s="58" t="s">
        <v>19</v>
      </c>
      <c r="D138" s="12"/>
      <c r="E138" s="58"/>
      <c r="F138" s="58"/>
      <c r="G138" s="58"/>
    </row>
    <row r="139" spans="1:7" x14ac:dyDescent="0.4">
      <c r="A139" s="27">
        <v>134</v>
      </c>
      <c r="B139" s="59" t="s">
        <v>339</v>
      </c>
      <c r="C139" s="59" t="s">
        <v>20</v>
      </c>
      <c r="D139" s="27"/>
      <c r="E139" s="27"/>
      <c r="F139" s="27"/>
      <c r="G139" s="27"/>
    </row>
    <row r="140" spans="1:7" x14ac:dyDescent="0.4">
      <c r="A140" s="36">
        <v>135</v>
      </c>
      <c r="B140" s="98" t="s">
        <v>348</v>
      </c>
      <c r="C140" s="50" t="s">
        <v>158</v>
      </c>
      <c r="D140" s="14" t="s">
        <v>9</v>
      </c>
      <c r="E140" s="10">
        <v>1</v>
      </c>
      <c r="F140" s="40"/>
      <c r="G140" s="36">
        <f t="shared" si="2"/>
        <v>0</v>
      </c>
    </row>
    <row r="141" spans="1:7" x14ac:dyDescent="0.4">
      <c r="A141" s="36">
        <v>136</v>
      </c>
      <c r="B141" s="98" t="s">
        <v>349</v>
      </c>
      <c r="C141" s="50" t="s">
        <v>159</v>
      </c>
      <c r="D141" s="14" t="s">
        <v>9</v>
      </c>
      <c r="E141" s="10">
        <v>1</v>
      </c>
      <c r="F141" s="40"/>
      <c r="G141" s="36">
        <f t="shared" si="2"/>
        <v>0</v>
      </c>
    </row>
    <row r="142" spans="1:7" ht="25.75" x14ac:dyDescent="0.4">
      <c r="A142" s="36">
        <v>137</v>
      </c>
      <c r="B142" s="98" t="s">
        <v>350</v>
      </c>
      <c r="C142" s="47" t="s">
        <v>151</v>
      </c>
      <c r="D142" s="14" t="s">
        <v>9</v>
      </c>
      <c r="E142" s="10">
        <v>1</v>
      </c>
      <c r="F142" s="40"/>
      <c r="G142" s="36">
        <f t="shared" si="2"/>
        <v>0</v>
      </c>
    </row>
    <row r="143" spans="1:7" x14ac:dyDescent="0.4">
      <c r="A143" s="36">
        <v>138</v>
      </c>
      <c r="B143" s="98" t="s">
        <v>351</v>
      </c>
      <c r="C143" s="47" t="s">
        <v>152</v>
      </c>
      <c r="D143" s="14" t="s">
        <v>9</v>
      </c>
      <c r="E143" s="10">
        <v>1</v>
      </c>
      <c r="F143" s="40"/>
      <c r="G143" s="36">
        <f t="shared" si="2"/>
        <v>0</v>
      </c>
    </row>
    <row r="144" spans="1:7" x14ac:dyDescent="0.4">
      <c r="A144" s="36">
        <v>139</v>
      </c>
      <c r="B144" s="98" t="s">
        <v>352</v>
      </c>
      <c r="C144" s="47" t="s">
        <v>153</v>
      </c>
      <c r="D144" s="14" t="s">
        <v>9</v>
      </c>
      <c r="E144" s="10">
        <v>1</v>
      </c>
      <c r="F144" s="40"/>
      <c r="G144" s="36">
        <f t="shared" si="2"/>
        <v>0</v>
      </c>
    </row>
    <row r="145" spans="1:7" ht="25.75" x14ac:dyDescent="0.4">
      <c r="A145" s="36">
        <v>140</v>
      </c>
      <c r="B145" s="98" t="s">
        <v>353</v>
      </c>
      <c r="C145" s="47" t="s">
        <v>67</v>
      </c>
      <c r="D145" s="14" t="s">
        <v>9</v>
      </c>
      <c r="E145" s="10">
        <v>1</v>
      </c>
      <c r="F145" s="40"/>
      <c r="G145" s="36">
        <f t="shared" si="2"/>
        <v>0</v>
      </c>
    </row>
    <row r="146" spans="1:7" ht="25.75" x14ac:dyDescent="0.4">
      <c r="A146" s="36">
        <v>141</v>
      </c>
      <c r="B146" s="98" t="s">
        <v>354</v>
      </c>
      <c r="C146" s="47" t="s">
        <v>68</v>
      </c>
      <c r="D146" s="14" t="s">
        <v>9</v>
      </c>
      <c r="E146" s="10">
        <v>1</v>
      </c>
      <c r="F146" s="40"/>
      <c r="G146" s="36">
        <f t="shared" ref="G146:G218" si="3">F146*E146</f>
        <v>0</v>
      </c>
    </row>
    <row r="147" spans="1:7" ht="38.6" x14ac:dyDescent="0.4">
      <c r="A147" s="36">
        <v>142</v>
      </c>
      <c r="B147" s="98" t="s">
        <v>355</v>
      </c>
      <c r="C147" s="47" t="s">
        <v>107</v>
      </c>
      <c r="D147" s="14" t="s">
        <v>9</v>
      </c>
      <c r="E147" s="10">
        <v>1</v>
      </c>
      <c r="F147" s="40"/>
      <c r="G147" s="36">
        <f t="shared" si="3"/>
        <v>0</v>
      </c>
    </row>
    <row r="148" spans="1:7" x14ac:dyDescent="0.4">
      <c r="A148" s="36">
        <v>143</v>
      </c>
      <c r="B148" s="98" t="s">
        <v>356</v>
      </c>
      <c r="C148" s="47" t="s">
        <v>105</v>
      </c>
      <c r="D148" s="17" t="s">
        <v>1</v>
      </c>
      <c r="E148" s="10">
        <v>1</v>
      </c>
      <c r="F148" s="40"/>
      <c r="G148" s="36">
        <f t="shared" si="3"/>
        <v>0</v>
      </c>
    </row>
    <row r="149" spans="1:7" x14ac:dyDescent="0.4">
      <c r="A149" s="36">
        <v>144</v>
      </c>
      <c r="B149" s="98" t="s">
        <v>357</v>
      </c>
      <c r="C149" s="47" t="s">
        <v>154</v>
      </c>
      <c r="D149" s="17" t="s">
        <v>1</v>
      </c>
      <c r="E149" s="10">
        <v>1</v>
      </c>
      <c r="F149" s="40"/>
      <c r="G149" s="36">
        <f t="shared" si="3"/>
        <v>0</v>
      </c>
    </row>
    <row r="150" spans="1:7" x14ac:dyDescent="0.4">
      <c r="A150" s="36">
        <v>145</v>
      </c>
      <c r="B150" s="98" t="s">
        <v>358</v>
      </c>
      <c r="C150" s="47" t="s">
        <v>155</v>
      </c>
      <c r="D150" s="17" t="s">
        <v>1</v>
      </c>
      <c r="E150" s="10">
        <v>1</v>
      </c>
      <c r="F150" s="40"/>
      <c r="G150" s="36">
        <f t="shared" si="3"/>
        <v>0</v>
      </c>
    </row>
    <row r="151" spans="1:7" x14ac:dyDescent="0.4">
      <c r="A151" s="36">
        <v>146</v>
      </c>
      <c r="B151" s="98" t="s">
        <v>359</v>
      </c>
      <c r="C151" s="60" t="s">
        <v>156</v>
      </c>
      <c r="D151" s="17" t="s">
        <v>1</v>
      </c>
      <c r="E151" s="10">
        <v>1</v>
      </c>
      <c r="F151" s="40"/>
      <c r="G151" s="36">
        <f t="shared" si="3"/>
        <v>0</v>
      </c>
    </row>
    <row r="152" spans="1:7" x14ac:dyDescent="0.4">
      <c r="A152" s="36">
        <v>147</v>
      </c>
      <c r="B152" s="98" t="s">
        <v>360</v>
      </c>
      <c r="C152" s="60" t="s">
        <v>157</v>
      </c>
      <c r="D152" s="17" t="s">
        <v>1</v>
      </c>
      <c r="E152" s="10">
        <v>1</v>
      </c>
      <c r="F152" s="40"/>
      <c r="G152" s="36">
        <f t="shared" si="3"/>
        <v>0</v>
      </c>
    </row>
    <row r="153" spans="1:7" x14ac:dyDescent="0.4">
      <c r="A153" s="36">
        <v>148</v>
      </c>
      <c r="B153" s="98" t="s">
        <v>361</v>
      </c>
      <c r="C153" s="47" t="s">
        <v>110</v>
      </c>
      <c r="D153" s="17" t="s">
        <v>1</v>
      </c>
      <c r="E153" s="10">
        <v>1</v>
      </c>
      <c r="F153" s="40"/>
      <c r="G153" s="36">
        <f t="shared" si="3"/>
        <v>0</v>
      </c>
    </row>
    <row r="154" spans="1:7" ht="25.75" x14ac:dyDescent="0.4">
      <c r="A154" s="36">
        <v>149</v>
      </c>
      <c r="B154" s="98" t="s">
        <v>362</v>
      </c>
      <c r="C154" s="47" t="s">
        <v>52</v>
      </c>
      <c r="D154" s="14" t="s">
        <v>9</v>
      </c>
      <c r="E154" s="10">
        <v>1</v>
      </c>
      <c r="F154" s="40"/>
      <c r="G154" s="36">
        <f t="shared" si="3"/>
        <v>0</v>
      </c>
    </row>
    <row r="155" spans="1:7" ht="25.75" x14ac:dyDescent="0.4">
      <c r="A155" s="36">
        <v>150</v>
      </c>
      <c r="B155" s="98" t="s">
        <v>363</v>
      </c>
      <c r="C155" s="47" t="s">
        <v>128</v>
      </c>
      <c r="D155" s="14" t="s">
        <v>9</v>
      </c>
      <c r="E155" s="10">
        <v>1</v>
      </c>
      <c r="F155" s="40"/>
      <c r="G155" s="36">
        <f t="shared" si="3"/>
        <v>0</v>
      </c>
    </row>
    <row r="156" spans="1:7" ht="25.75" x14ac:dyDescent="0.4">
      <c r="A156" s="36">
        <v>151</v>
      </c>
      <c r="B156" s="98" t="s">
        <v>364</v>
      </c>
      <c r="C156" s="47" t="s">
        <v>150</v>
      </c>
      <c r="D156" s="14" t="s">
        <v>9</v>
      </c>
      <c r="E156" s="10">
        <v>1</v>
      </c>
      <c r="F156" s="40"/>
      <c r="G156" s="36">
        <f t="shared" si="3"/>
        <v>0</v>
      </c>
    </row>
    <row r="157" spans="1:7" ht="25.75" x14ac:dyDescent="0.4">
      <c r="A157" s="36">
        <v>152</v>
      </c>
      <c r="B157" s="98" t="s">
        <v>365</v>
      </c>
      <c r="C157" s="47" t="s">
        <v>69</v>
      </c>
      <c r="D157" s="14" t="s">
        <v>9</v>
      </c>
      <c r="E157" s="10">
        <v>1</v>
      </c>
      <c r="F157" s="40"/>
      <c r="G157" s="36">
        <f t="shared" si="3"/>
        <v>0</v>
      </c>
    </row>
    <row r="158" spans="1:7" ht="25.75" x14ac:dyDescent="0.4">
      <c r="A158" s="36">
        <v>153</v>
      </c>
      <c r="B158" s="98" t="s">
        <v>366</v>
      </c>
      <c r="C158" s="55" t="s">
        <v>49</v>
      </c>
      <c r="D158" s="14" t="s">
        <v>9</v>
      </c>
      <c r="E158" s="10">
        <v>1</v>
      </c>
      <c r="F158" s="40"/>
      <c r="G158" s="36">
        <f t="shared" si="3"/>
        <v>0</v>
      </c>
    </row>
    <row r="159" spans="1:7" ht="25.75" x14ac:dyDescent="0.4">
      <c r="A159" s="36">
        <v>154</v>
      </c>
      <c r="B159" s="98" t="s">
        <v>367</v>
      </c>
      <c r="C159" s="55" t="s">
        <v>50</v>
      </c>
      <c r="D159" s="14" t="s">
        <v>9</v>
      </c>
      <c r="E159" s="10">
        <v>1</v>
      </c>
      <c r="F159" s="40"/>
      <c r="G159" s="36">
        <f t="shared" si="3"/>
        <v>0</v>
      </c>
    </row>
    <row r="160" spans="1:7" ht="25.75" x14ac:dyDescent="0.4">
      <c r="A160" s="36">
        <v>155</v>
      </c>
      <c r="B160" s="98" t="s">
        <v>368</v>
      </c>
      <c r="C160" s="55" t="s">
        <v>149</v>
      </c>
      <c r="D160" s="14" t="s">
        <v>9</v>
      </c>
      <c r="E160" s="10">
        <v>1</v>
      </c>
      <c r="F160" s="40"/>
      <c r="G160" s="36">
        <f t="shared" si="3"/>
        <v>0</v>
      </c>
    </row>
    <row r="161" spans="1:7" ht="25.75" x14ac:dyDescent="0.4">
      <c r="A161" s="36">
        <v>156</v>
      </c>
      <c r="B161" s="98" t="s">
        <v>369</v>
      </c>
      <c r="C161" s="47" t="s">
        <v>184</v>
      </c>
      <c r="D161" s="14" t="s">
        <v>9</v>
      </c>
      <c r="E161" s="10">
        <v>1</v>
      </c>
      <c r="F161" s="40"/>
      <c r="G161" s="36">
        <f t="shared" si="3"/>
        <v>0</v>
      </c>
    </row>
    <row r="162" spans="1:7" x14ac:dyDescent="0.4">
      <c r="A162" s="36">
        <v>157</v>
      </c>
      <c r="B162" s="98" t="s">
        <v>370</v>
      </c>
      <c r="C162" s="47" t="s">
        <v>109</v>
      </c>
      <c r="D162" s="11" t="s">
        <v>1</v>
      </c>
      <c r="E162" s="10">
        <v>1</v>
      </c>
      <c r="F162" s="40"/>
      <c r="G162" s="36">
        <f t="shared" si="3"/>
        <v>0</v>
      </c>
    </row>
    <row r="163" spans="1:7" x14ac:dyDescent="0.4">
      <c r="A163" s="36">
        <v>158</v>
      </c>
      <c r="B163" s="98" t="s">
        <v>371</v>
      </c>
      <c r="C163" s="47" t="s">
        <v>185</v>
      </c>
      <c r="D163" s="11" t="s">
        <v>1</v>
      </c>
      <c r="E163" s="10">
        <v>1</v>
      </c>
      <c r="F163" s="40"/>
      <c r="G163" s="36">
        <f t="shared" si="3"/>
        <v>0</v>
      </c>
    </row>
    <row r="164" spans="1:7" ht="25.75" x14ac:dyDescent="0.4">
      <c r="A164" s="36">
        <v>159</v>
      </c>
      <c r="B164" s="98" t="s">
        <v>372</v>
      </c>
      <c r="C164" s="50" t="s">
        <v>53</v>
      </c>
      <c r="D164" s="15" t="s">
        <v>4</v>
      </c>
      <c r="E164" s="10">
        <v>1</v>
      </c>
      <c r="F164" s="40"/>
      <c r="G164" s="36">
        <f t="shared" si="3"/>
        <v>0</v>
      </c>
    </row>
    <row r="165" spans="1:7" ht="25.75" x14ac:dyDescent="0.4">
      <c r="A165" s="36">
        <v>160</v>
      </c>
      <c r="B165" s="98" t="s">
        <v>372</v>
      </c>
      <c r="C165" s="47" t="s">
        <v>53</v>
      </c>
      <c r="D165" s="15" t="s">
        <v>4</v>
      </c>
      <c r="E165" s="10">
        <v>1</v>
      </c>
      <c r="F165" s="40"/>
      <c r="G165" s="36">
        <f t="shared" si="3"/>
        <v>0</v>
      </c>
    </row>
    <row r="166" spans="1:7" x14ac:dyDescent="0.4">
      <c r="A166" s="36">
        <v>161</v>
      </c>
      <c r="B166" s="98" t="s">
        <v>373</v>
      </c>
      <c r="C166" s="47" t="s">
        <v>55</v>
      </c>
      <c r="D166" s="14" t="s">
        <v>4</v>
      </c>
      <c r="E166" s="10">
        <v>1</v>
      </c>
      <c r="F166" s="40"/>
      <c r="G166" s="36">
        <f t="shared" si="3"/>
        <v>0</v>
      </c>
    </row>
    <row r="167" spans="1:7" x14ac:dyDescent="0.4">
      <c r="A167" s="36">
        <v>162</v>
      </c>
      <c r="B167" s="98" t="s">
        <v>374</v>
      </c>
      <c r="C167" s="47" t="s">
        <v>54</v>
      </c>
      <c r="D167" s="15" t="s">
        <v>4</v>
      </c>
      <c r="E167" s="10">
        <v>1</v>
      </c>
      <c r="F167" s="40"/>
      <c r="G167" s="36">
        <f t="shared" si="3"/>
        <v>0</v>
      </c>
    </row>
    <row r="168" spans="1:7" ht="25.75" x14ac:dyDescent="0.4">
      <c r="A168" s="36">
        <v>163</v>
      </c>
      <c r="B168" s="98" t="s">
        <v>375</v>
      </c>
      <c r="C168" s="50" t="s">
        <v>76</v>
      </c>
      <c r="D168" s="19" t="s">
        <v>7</v>
      </c>
      <c r="E168" s="10">
        <v>1</v>
      </c>
      <c r="F168" s="40"/>
      <c r="G168" s="36">
        <f t="shared" si="3"/>
        <v>0</v>
      </c>
    </row>
    <row r="169" spans="1:7" x14ac:dyDescent="0.4">
      <c r="A169" s="36">
        <v>164</v>
      </c>
      <c r="B169" s="98" t="s">
        <v>376</v>
      </c>
      <c r="C169" s="55" t="s">
        <v>106</v>
      </c>
      <c r="D169" s="21" t="s">
        <v>8</v>
      </c>
      <c r="E169" s="10">
        <v>1</v>
      </c>
      <c r="F169" s="40"/>
      <c r="G169" s="36">
        <f t="shared" si="3"/>
        <v>0</v>
      </c>
    </row>
    <row r="170" spans="1:7" x14ac:dyDescent="0.4">
      <c r="A170" s="27">
        <v>165</v>
      </c>
      <c r="B170" s="54" t="s">
        <v>377</v>
      </c>
      <c r="C170" s="54" t="s">
        <v>21</v>
      </c>
      <c r="D170" s="26"/>
      <c r="E170" s="26"/>
      <c r="F170" s="26"/>
      <c r="G170" s="26"/>
    </row>
    <row r="171" spans="1:7" x14ac:dyDescent="0.4">
      <c r="A171" s="36">
        <v>166</v>
      </c>
      <c r="B171" s="99" t="s">
        <v>378</v>
      </c>
      <c r="C171" s="50" t="s">
        <v>56</v>
      </c>
      <c r="D171" s="28" t="s">
        <v>1</v>
      </c>
      <c r="E171" s="10">
        <v>1</v>
      </c>
      <c r="F171" s="40"/>
      <c r="G171" s="36">
        <f t="shared" si="3"/>
        <v>0</v>
      </c>
    </row>
    <row r="172" spans="1:7" x14ac:dyDescent="0.4">
      <c r="A172" s="36">
        <v>167</v>
      </c>
      <c r="B172" s="99" t="s">
        <v>379</v>
      </c>
      <c r="C172" s="50" t="s">
        <v>147</v>
      </c>
      <c r="D172" s="28" t="s">
        <v>1</v>
      </c>
      <c r="E172" s="10">
        <v>1</v>
      </c>
      <c r="F172" s="40"/>
      <c r="G172" s="36">
        <f t="shared" si="3"/>
        <v>0</v>
      </c>
    </row>
    <row r="173" spans="1:7" x14ac:dyDescent="0.4">
      <c r="A173" s="36">
        <v>168</v>
      </c>
      <c r="B173" s="99" t="s">
        <v>380</v>
      </c>
      <c r="C173" s="50" t="s">
        <v>145</v>
      </c>
      <c r="D173" s="14" t="s">
        <v>9</v>
      </c>
      <c r="E173" s="10">
        <v>1</v>
      </c>
      <c r="F173" s="40"/>
      <c r="G173" s="36">
        <f t="shared" si="3"/>
        <v>0</v>
      </c>
    </row>
    <row r="174" spans="1:7" x14ac:dyDescent="0.4">
      <c r="A174" s="36">
        <v>169</v>
      </c>
      <c r="B174" s="99" t="s">
        <v>381</v>
      </c>
      <c r="C174" s="50" t="s">
        <v>146</v>
      </c>
      <c r="D174" s="28" t="s">
        <v>1</v>
      </c>
      <c r="E174" s="10">
        <v>1</v>
      </c>
      <c r="F174" s="40"/>
      <c r="G174" s="36">
        <f t="shared" si="3"/>
        <v>0</v>
      </c>
    </row>
    <row r="175" spans="1:7" x14ac:dyDescent="0.4">
      <c r="A175" s="36">
        <v>170</v>
      </c>
      <c r="B175" s="99" t="s">
        <v>382</v>
      </c>
      <c r="C175" s="50" t="s">
        <v>148</v>
      </c>
      <c r="D175" s="14" t="s">
        <v>9</v>
      </c>
      <c r="E175" s="10">
        <v>1</v>
      </c>
      <c r="F175" s="40"/>
      <c r="G175" s="36">
        <f t="shared" si="3"/>
        <v>0</v>
      </c>
    </row>
    <row r="176" spans="1:7" ht="25.75" x14ac:dyDescent="0.4">
      <c r="A176" s="36">
        <v>171</v>
      </c>
      <c r="B176" s="99" t="s">
        <v>383</v>
      </c>
      <c r="C176" s="55" t="s">
        <v>60</v>
      </c>
      <c r="D176" s="14" t="s">
        <v>9</v>
      </c>
      <c r="E176" s="10">
        <v>1</v>
      </c>
      <c r="F176" s="40"/>
      <c r="G176" s="36">
        <f t="shared" si="3"/>
        <v>0</v>
      </c>
    </row>
    <row r="177" spans="1:7" ht="25.75" x14ac:dyDescent="0.4">
      <c r="A177" s="36">
        <v>172</v>
      </c>
      <c r="B177" s="99" t="s">
        <v>384</v>
      </c>
      <c r="C177" s="55" t="s">
        <v>61</v>
      </c>
      <c r="D177" s="14" t="s">
        <v>9</v>
      </c>
      <c r="E177" s="10">
        <v>1</v>
      </c>
      <c r="F177" s="40"/>
      <c r="G177" s="36">
        <f t="shared" si="3"/>
        <v>0</v>
      </c>
    </row>
    <row r="178" spans="1:7" ht="25.75" x14ac:dyDescent="0.4">
      <c r="A178" s="36">
        <v>173</v>
      </c>
      <c r="B178" s="99" t="s">
        <v>385</v>
      </c>
      <c r="C178" s="47" t="s">
        <v>90</v>
      </c>
      <c r="D178" s="14" t="s">
        <v>9</v>
      </c>
      <c r="E178" s="10">
        <v>1</v>
      </c>
      <c r="F178" s="40"/>
      <c r="G178" s="36">
        <f t="shared" si="3"/>
        <v>0</v>
      </c>
    </row>
    <row r="179" spans="1:7" x14ac:dyDescent="0.4">
      <c r="A179" s="36">
        <v>174</v>
      </c>
      <c r="B179" s="99" t="s">
        <v>386</v>
      </c>
      <c r="C179" s="47" t="s">
        <v>62</v>
      </c>
      <c r="D179" s="14" t="s">
        <v>9</v>
      </c>
      <c r="E179" s="10">
        <v>1</v>
      </c>
      <c r="F179" s="40"/>
      <c r="G179" s="36">
        <f t="shared" si="3"/>
        <v>0</v>
      </c>
    </row>
    <row r="180" spans="1:7" ht="43.75" x14ac:dyDescent="0.4">
      <c r="A180" s="36">
        <v>175</v>
      </c>
      <c r="B180" s="99" t="s">
        <v>387</v>
      </c>
      <c r="C180" s="75" t="s">
        <v>202</v>
      </c>
      <c r="D180" s="15" t="s">
        <v>1</v>
      </c>
      <c r="E180" s="76">
        <v>1</v>
      </c>
      <c r="F180" s="77"/>
      <c r="G180" s="36">
        <f t="shared" si="3"/>
        <v>0</v>
      </c>
    </row>
    <row r="181" spans="1:7" x14ac:dyDescent="0.4">
      <c r="A181" s="36">
        <v>176</v>
      </c>
      <c r="B181" s="99" t="s">
        <v>388</v>
      </c>
      <c r="C181" s="75" t="s">
        <v>203</v>
      </c>
      <c r="D181" s="15" t="s">
        <v>1</v>
      </c>
      <c r="E181" s="76">
        <v>1</v>
      </c>
      <c r="F181" s="77"/>
      <c r="G181" s="36">
        <f t="shared" si="3"/>
        <v>0</v>
      </c>
    </row>
    <row r="182" spans="1:7" ht="29.15" x14ac:dyDescent="0.4">
      <c r="A182" s="36">
        <v>177</v>
      </c>
      <c r="B182" s="99" t="s">
        <v>389</v>
      </c>
      <c r="C182" s="75" t="s">
        <v>204</v>
      </c>
      <c r="D182" s="15" t="s">
        <v>1</v>
      </c>
      <c r="E182" s="76">
        <v>1</v>
      </c>
      <c r="F182" s="77"/>
      <c r="G182" s="36">
        <f t="shared" si="3"/>
        <v>0</v>
      </c>
    </row>
    <row r="183" spans="1:7" x14ac:dyDescent="0.4">
      <c r="A183" s="36">
        <v>178</v>
      </c>
      <c r="B183" s="99" t="s">
        <v>390</v>
      </c>
      <c r="C183" s="75" t="s">
        <v>205</v>
      </c>
      <c r="D183" s="15" t="s">
        <v>1</v>
      </c>
      <c r="E183" s="76">
        <v>1</v>
      </c>
      <c r="F183" s="77"/>
      <c r="G183" s="36">
        <f t="shared" si="3"/>
        <v>0</v>
      </c>
    </row>
    <row r="184" spans="1:7" x14ac:dyDescent="0.4">
      <c r="A184" s="36">
        <v>179</v>
      </c>
      <c r="B184" s="99" t="s">
        <v>391</v>
      </c>
      <c r="C184" s="75" t="s">
        <v>206</v>
      </c>
      <c r="D184" s="15" t="s">
        <v>1</v>
      </c>
      <c r="E184" s="76">
        <v>1</v>
      </c>
      <c r="F184" s="77"/>
      <c r="G184" s="36">
        <f t="shared" si="3"/>
        <v>0</v>
      </c>
    </row>
    <row r="185" spans="1:7" ht="25.75" x14ac:dyDescent="0.4">
      <c r="A185" s="36">
        <v>180</v>
      </c>
      <c r="B185" s="99" t="s">
        <v>392</v>
      </c>
      <c r="C185" s="47" t="s">
        <v>59</v>
      </c>
      <c r="D185" s="15" t="s">
        <v>1</v>
      </c>
      <c r="E185" s="10">
        <v>1</v>
      </c>
      <c r="F185" s="40"/>
      <c r="G185" s="36">
        <f t="shared" si="3"/>
        <v>0</v>
      </c>
    </row>
    <row r="186" spans="1:7" ht="25.75" x14ac:dyDescent="0.4">
      <c r="A186" s="36">
        <v>181</v>
      </c>
      <c r="B186" s="99" t="s">
        <v>393</v>
      </c>
      <c r="C186" s="47" t="s">
        <v>58</v>
      </c>
      <c r="D186" s="15" t="s">
        <v>1</v>
      </c>
      <c r="E186" s="10">
        <v>1</v>
      </c>
      <c r="F186" s="40"/>
      <c r="G186" s="36">
        <f t="shared" si="3"/>
        <v>0</v>
      </c>
    </row>
    <row r="187" spans="1:7" ht="25.75" x14ac:dyDescent="0.4">
      <c r="A187" s="36">
        <v>182</v>
      </c>
      <c r="B187" s="99" t="s">
        <v>394</v>
      </c>
      <c r="C187" s="47" t="s">
        <v>101</v>
      </c>
      <c r="D187" s="15" t="s">
        <v>1</v>
      </c>
      <c r="E187" s="10">
        <v>1</v>
      </c>
      <c r="F187" s="40"/>
      <c r="G187" s="36">
        <f t="shared" si="3"/>
        <v>0</v>
      </c>
    </row>
    <row r="188" spans="1:7" ht="25.75" x14ac:dyDescent="0.4">
      <c r="A188" s="36">
        <v>183</v>
      </c>
      <c r="B188" s="99" t="s">
        <v>395</v>
      </c>
      <c r="C188" s="47" t="s">
        <v>102</v>
      </c>
      <c r="D188" s="15" t="s">
        <v>1</v>
      </c>
      <c r="E188" s="10">
        <v>1</v>
      </c>
      <c r="F188" s="40"/>
      <c r="G188" s="36">
        <f t="shared" si="3"/>
        <v>0</v>
      </c>
    </row>
    <row r="189" spans="1:7" ht="25.75" x14ac:dyDescent="0.4">
      <c r="A189" s="36">
        <v>184</v>
      </c>
      <c r="B189" s="99" t="s">
        <v>396</v>
      </c>
      <c r="C189" s="47" t="s">
        <v>57</v>
      </c>
      <c r="D189" s="15" t="s">
        <v>1</v>
      </c>
      <c r="E189" s="10">
        <v>1</v>
      </c>
      <c r="F189" s="40"/>
      <c r="G189" s="36">
        <f t="shared" si="3"/>
        <v>0</v>
      </c>
    </row>
    <row r="190" spans="1:7" ht="25.75" x14ac:dyDescent="0.4">
      <c r="A190" s="36">
        <v>185</v>
      </c>
      <c r="B190" s="99" t="s">
        <v>397</v>
      </c>
      <c r="C190" s="47" t="s">
        <v>93</v>
      </c>
      <c r="D190" s="11" t="s">
        <v>1</v>
      </c>
      <c r="E190" s="10">
        <v>1</v>
      </c>
      <c r="F190" s="40"/>
      <c r="G190" s="36">
        <f t="shared" si="3"/>
        <v>0</v>
      </c>
    </row>
    <row r="191" spans="1:7" ht="25.75" x14ac:dyDescent="0.4">
      <c r="A191" s="36">
        <v>186</v>
      </c>
      <c r="B191" s="99" t="s">
        <v>398</v>
      </c>
      <c r="C191" s="47" t="s">
        <v>94</v>
      </c>
      <c r="D191" s="11" t="s">
        <v>1</v>
      </c>
      <c r="E191" s="10">
        <v>1</v>
      </c>
      <c r="F191" s="40"/>
      <c r="G191" s="36">
        <f t="shared" si="3"/>
        <v>0</v>
      </c>
    </row>
    <row r="192" spans="1:7" ht="25.75" x14ac:dyDescent="0.4">
      <c r="A192" s="36">
        <v>187</v>
      </c>
      <c r="B192" s="99" t="s">
        <v>399</v>
      </c>
      <c r="C192" s="47" t="s">
        <v>118</v>
      </c>
      <c r="D192" s="11" t="s">
        <v>1</v>
      </c>
      <c r="E192" s="10">
        <v>1</v>
      </c>
      <c r="F192" s="40"/>
      <c r="G192" s="36">
        <f t="shared" si="3"/>
        <v>0</v>
      </c>
    </row>
    <row r="193" spans="1:7" x14ac:dyDescent="0.4">
      <c r="A193" s="36">
        <v>188</v>
      </c>
      <c r="B193" s="99" t="s">
        <v>400</v>
      </c>
      <c r="C193" s="47" t="s">
        <v>119</v>
      </c>
      <c r="D193" s="15" t="s">
        <v>1</v>
      </c>
      <c r="E193" s="10">
        <v>1</v>
      </c>
      <c r="F193" s="40"/>
      <c r="G193" s="36">
        <f t="shared" si="3"/>
        <v>0</v>
      </c>
    </row>
    <row r="194" spans="1:7" x14ac:dyDescent="0.4">
      <c r="A194" s="27">
        <v>189</v>
      </c>
      <c r="B194" s="57" t="s">
        <v>401</v>
      </c>
      <c r="C194" s="57" t="s">
        <v>22</v>
      </c>
      <c r="D194" s="25"/>
      <c r="E194" s="25"/>
      <c r="F194" s="25"/>
      <c r="G194" s="25"/>
    </row>
    <row r="195" spans="1:7" ht="25.75" x14ac:dyDescent="0.4">
      <c r="A195" s="36">
        <v>190</v>
      </c>
      <c r="B195" s="100" t="s">
        <v>402</v>
      </c>
      <c r="C195" s="47" t="s">
        <v>103</v>
      </c>
      <c r="D195" s="15" t="s">
        <v>194</v>
      </c>
      <c r="E195" s="10">
        <v>1</v>
      </c>
      <c r="F195" s="40"/>
      <c r="G195" s="36">
        <f t="shared" si="3"/>
        <v>0</v>
      </c>
    </row>
    <row r="196" spans="1:7" ht="25.75" x14ac:dyDescent="0.4">
      <c r="A196" s="36">
        <v>191</v>
      </c>
      <c r="B196" s="100" t="s">
        <v>403</v>
      </c>
      <c r="C196" s="47" t="s">
        <v>112</v>
      </c>
      <c r="D196" s="15" t="s">
        <v>1</v>
      </c>
      <c r="E196" s="10">
        <v>1</v>
      </c>
      <c r="F196" s="40"/>
      <c r="G196" s="36">
        <f t="shared" si="3"/>
        <v>0</v>
      </c>
    </row>
    <row r="197" spans="1:7" x14ac:dyDescent="0.4">
      <c r="A197" s="36">
        <v>192</v>
      </c>
      <c r="B197" s="100" t="s">
        <v>404</v>
      </c>
      <c r="C197" s="47" t="s">
        <v>113</v>
      </c>
      <c r="D197" s="15" t="s">
        <v>1</v>
      </c>
      <c r="E197" s="10">
        <v>1</v>
      </c>
      <c r="F197" s="40"/>
      <c r="G197" s="36">
        <f t="shared" si="3"/>
        <v>0</v>
      </c>
    </row>
    <row r="198" spans="1:7" ht="29.15" x14ac:dyDescent="0.4">
      <c r="A198" s="36">
        <v>193</v>
      </c>
      <c r="B198" s="100" t="s">
        <v>405</v>
      </c>
      <c r="C198" s="78" t="s">
        <v>114</v>
      </c>
      <c r="D198" s="15" t="s">
        <v>9</v>
      </c>
      <c r="E198" s="79"/>
      <c r="F198" s="77"/>
      <c r="G198" s="36">
        <f t="shared" si="3"/>
        <v>0</v>
      </c>
    </row>
    <row r="199" spans="1:7" ht="29.15" x14ac:dyDescent="0.4">
      <c r="A199" s="36">
        <v>194</v>
      </c>
      <c r="B199" s="100" t="s">
        <v>406</v>
      </c>
      <c r="C199" s="78" t="s">
        <v>115</v>
      </c>
      <c r="D199" s="15" t="s">
        <v>9</v>
      </c>
      <c r="E199" s="79"/>
      <c r="F199" s="77"/>
      <c r="G199" s="36">
        <f t="shared" si="3"/>
        <v>0</v>
      </c>
    </row>
    <row r="200" spans="1:7" x14ac:dyDescent="0.4">
      <c r="A200" s="36">
        <v>195</v>
      </c>
      <c r="B200" s="100" t="s">
        <v>407</v>
      </c>
      <c r="C200" s="78" t="s">
        <v>111</v>
      </c>
      <c r="D200" s="15" t="s">
        <v>1</v>
      </c>
      <c r="E200" s="79"/>
      <c r="F200" s="77"/>
      <c r="G200" s="36">
        <f t="shared" si="3"/>
        <v>0</v>
      </c>
    </row>
    <row r="201" spans="1:7" ht="25.75" x14ac:dyDescent="0.4">
      <c r="A201" s="36">
        <v>196</v>
      </c>
      <c r="B201" s="100" t="s">
        <v>405</v>
      </c>
      <c r="C201" s="47" t="s">
        <v>114</v>
      </c>
      <c r="D201" s="15" t="s">
        <v>9</v>
      </c>
      <c r="E201" s="76">
        <v>1</v>
      </c>
      <c r="F201" s="77"/>
      <c r="G201" s="36">
        <f t="shared" si="3"/>
        <v>0</v>
      </c>
    </row>
    <row r="202" spans="1:7" ht="25.75" x14ac:dyDescent="0.4">
      <c r="A202" s="36">
        <v>197</v>
      </c>
      <c r="B202" s="100" t="s">
        <v>406</v>
      </c>
      <c r="C202" s="47" t="s">
        <v>115</v>
      </c>
      <c r="D202" s="15" t="s">
        <v>9</v>
      </c>
      <c r="E202" s="76">
        <v>1</v>
      </c>
      <c r="F202" s="77"/>
      <c r="G202" s="36">
        <f t="shared" si="3"/>
        <v>0</v>
      </c>
    </row>
    <row r="203" spans="1:7" x14ac:dyDescent="0.4">
      <c r="A203" s="36">
        <v>198</v>
      </c>
      <c r="B203" s="100" t="s">
        <v>407</v>
      </c>
      <c r="C203" s="47" t="s">
        <v>111</v>
      </c>
      <c r="D203" s="15" t="s">
        <v>1</v>
      </c>
      <c r="E203" s="76">
        <v>1</v>
      </c>
      <c r="F203" s="77"/>
      <c r="G203" s="36">
        <f t="shared" si="3"/>
        <v>0</v>
      </c>
    </row>
    <row r="204" spans="1:7" x14ac:dyDescent="0.4">
      <c r="A204" s="36">
        <v>199</v>
      </c>
      <c r="B204" s="100" t="s">
        <v>408</v>
      </c>
      <c r="C204" s="47" t="s">
        <v>144</v>
      </c>
      <c r="D204" s="15" t="s">
        <v>1</v>
      </c>
      <c r="E204" s="76">
        <v>1</v>
      </c>
      <c r="F204" s="77"/>
      <c r="G204" s="36">
        <f t="shared" si="3"/>
        <v>0</v>
      </c>
    </row>
    <row r="205" spans="1:7" x14ac:dyDescent="0.4">
      <c r="A205" s="36">
        <v>200</v>
      </c>
      <c r="B205" s="100" t="s">
        <v>409</v>
      </c>
      <c r="C205" s="80" t="s">
        <v>207</v>
      </c>
      <c r="D205" s="15" t="s">
        <v>1</v>
      </c>
      <c r="E205" s="79"/>
      <c r="F205" s="77"/>
      <c r="G205" s="36"/>
    </row>
    <row r="206" spans="1:7" x14ac:dyDescent="0.4">
      <c r="A206" s="18">
        <v>201</v>
      </c>
      <c r="B206" s="81" t="s">
        <v>426</v>
      </c>
      <c r="C206" s="81" t="s">
        <v>77</v>
      </c>
      <c r="D206" s="20"/>
      <c r="E206" s="20"/>
      <c r="F206" s="20"/>
      <c r="G206" s="20"/>
    </row>
    <row r="207" spans="1:7" ht="38.6" x14ac:dyDescent="0.4">
      <c r="A207" s="36">
        <v>202</v>
      </c>
      <c r="B207" s="101" t="s">
        <v>410</v>
      </c>
      <c r="C207" s="55" t="s">
        <v>78</v>
      </c>
      <c r="D207" s="16" t="s">
        <v>2</v>
      </c>
      <c r="E207" s="10">
        <v>1</v>
      </c>
      <c r="F207" s="43"/>
      <c r="G207" s="36">
        <f t="shared" si="3"/>
        <v>0</v>
      </c>
    </row>
    <row r="208" spans="1:7" ht="38.6" x14ac:dyDescent="0.4">
      <c r="A208" s="36">
        <v>203</v>
      </c>
      <c r="B208" s="101" t="s">
        <v>411</v>
      </c>
      <c r="C208" s="55" t="s">
        <v>79</v>
      </c>
      <c r="D208" s="16" t="s">
        <v>2</v>
      </c>
      <c r="E208" s="10">
        <v>1</v>
      </c>
      <c r="F208" s="43"/>
      <c r="G208" s="36">
        <f t="shared" si="3"/>
        <v>0</v>
      </c>
    </row>
    <row r="209" spans="1:7" ht="25.75" x14ac:dyDescent="0.4">
      <c r="A209" s="36">
        <v>204</v>
      </c>
      <c r="B209" s="101" t="s">
        <v>412</v>
      </c>
      <c r="C209" s="55" t="s">
        <v>80</v>
      </c>
      <c r="D209" s="16" t="s">
        <v>2</v>
      </c>
      <c r="E209" s="10">
        <v>1</v>
      </c>
      <c r="F209" s="43"/>
      <c r="G209" s="36">
        <f t="shared" si="3"/>
        <v>0</v>
      </c>
    </row>
    <row r="210" spans="1:7" ht="25.75" x14ac:dyDescent="0.4">
      <c r="A210" s="36">
        <v>205</v>
      </c>
      <c r="B210" s="101" t="s">
        <v>413</v>
      </c>
      <c r="C210" s="55" t="s">
        <v>81</v>
      </c>
      <c r="D210" s="16" t="s">
        <v>2</v>
      </c>
      <c r="E210" s="10">
        <v>1</v>
      </c>
      <c r="F210" s="43"/>
      <c r="G210" s="36">
        <f t="shared" si="3"/>
        <v>0</v>
      </c>
    </row>
    <row r="211" spans="1:7" x14ac:dyDescent="0.4">
      <c r="A211" s="36">
        <v>206</v>
      </c>
      <c r="B211" s="101" t="s">
        <v>414</v>
      </c>
      <c r="C211" s="55" t="s">
        <v>82</v>
      </c>
      <c r="D211" s="16" t="s">
        <v>2</v>
      </c>
      <c r="E211" s="10">
        <v>1</v>
      </c>
      <c r="F211" s="43"/>
      <c r="G211" s="36">
        <f t="shared" si="3"/>
        <v>0</v>
      </c>
    </row>
    <row r="212" spans="1:7" x14ac:dyDescent="0.4">
      <c r="A212" s="36">
        <v>207</v>
      </c>
      <c r="B212" s="101" t="s">
        <v>415</v>
      </c>
      <c r="C212" s="55" t="s">
        <v>83</v>
      </c>
      <c r="D212" s="15" t="s">
        <v>194</v>
      </c>
      <c r="E212" s="10">
        <v>1</v>
      </c>
      <c r="F212" s="43"/>
      <c r="G212" s="36">
        <f t="shared" si="3"/>
        <v>0</v>
      </c>
    </row>
    <row r="213" spans="1:7" ht="25.75" x14ac:dyDescent="0.4">
      <c r="A213" s="36">
        <v>208</v>
      </c>
      <c r="B213" s="101" t="s">
        <v>416</v>
      </c>
      <c r="C213" s="55" t="s">
        <v>84</v>
      </c>
      <c r="D213" s="15" t="s">
        <v>194</v>
      </c>
      <c r="E213" s="10">
        <v>1</v>
      </c>
      <c r="F213" s="43"/>
      <c r="G213" s="36">
        <f t="shared" si="3"/>
        <v>0</v>
      </c>
    </row>
    <row r="214" spans="1:7" x14ac:dyDescent="0.4">
      <c r="A214" s="18">
        <v>209</v>
      </c>
      <c r="B214" s="61" t="s">
        <v>417</v>
      </c>
      <c r="C214" s="61" t="s">
        <v>23</v>
      </c>
      <c r="D214" s="18"/>
      <c r="E214" s="18"/>
      <c r="F214" s="18"/>
      <c r="G214" s="18"/>
    </row>
    <row r="215" spans="1:7" ht="25.75" x14ac:dyDescent="0.4">
      <c r="A215" s="36">
        <v>210</v>
      </c>
      <c r="B215" s="98" t="s">
        <v>418</v>
      </c>
      <c r="C215" s="47" t="s">
        <v>75</v>
      </c>
      <c r="D215" s="15" t="s">
        <v>5</v>
      </c>
      <c r="E215" s="10">
        <v>1</v>
      </c>
      <c r="F215" s="43"/>
      <c r="G215" s="36">
        <f t="shared" si="3"/>
        <v>0</v>
      </c>
    </row>
    <row r="216" spans="1:7" x14ac:dyDescent="0.4">
      <c r="A216" s="36">
        <v>211</v>
      </c>
      <c r="B216" s="98" t="s">
        <v>419</v>
      </c>
      <c r="C216" s="55" t="s">
        <v>38</v>
      </c>
      <c r="D216" s="13" t="s">
        <v>2</v>
      </c>
      <c r="E216" s="10">
        <v>1</v>
      </c>
      <c r="F216" s="43"/>
      <c r="G216" s="36">
        <f t="shared" si="3"/>
        <v>0</v>
      </c>
    </row>
    <row r="217" spans="1:7" x14ac:dyDescent="0.4">
      <c r="A217" s="36">
        <v>212</v>
      </c>
      <c r="B217" s="98" t="s">
        <v>420</v>
      </c>
      <c r="C217" s="55" t="s">
        <v>39</v>
      </c>
      <c r="D217" s="13" t="s">
        <v>2</v>
      </c>
      <c r="E217" s="10">
        <v>1</v>
      </c>
      <c r="F217" s="43"/>
      <c r="G217" s="36">
        <f t="shared" si="3"/>
        <v>0</v>
      </c>
    </row>
    <row r="218" spans="1:7" ht="25.75" x14ac:dyDescent="0.4">
      <c r="A218" s="36">
        <v>213</v>
      </c>
      <c r="B218" s="98" t="s">
        <v>421</v>
      </c>
      <c r="C218" s="55" t="s">
        <v>40</v>
      </c>
      <c r="D218" s="13" t="s">
        <v>2</v>
      </c>
      <c r="E218" s="10">
        <v>1</v>
      </c>
      <c r="F218" s="43"/>
      <c r="G218" s="36">
        <f t="shared" si="3"/>
        <v>0</v>
      </c>
    </row>
    <row r="219" spans="1:7" x14ac:dyDescent="0.4">
      <c r="A219" s="36">
        <v>214</v>
      </c>
      <c r="B219" s="98" t="s">
        <v>422</v>
      </c>
      <c r="C219" s="55" t="s">
        <v>41</v>
      </c>
      <c r="D219" s="15" t="s">
        <v>42</v>
      </c>
      <c r="E219" s="10">
        <v>1</v>
      </c>
      <c r="F219" s="43"/>
      <c r="G219" s="36">
        <f t="shared" ref="G219:G222" si="4">F219*E219</f>
        <v>0</v>
      </c>
    </row>
    <row r="220" spans="1:7" ht="25.75" x14ac:dyDescent="0.4">
      <c r="A220" s="36">
        <v>215</v>
      </c>
      <c r="B220" s="98" t="s">
        <v>423</v>
      </c>
      <c r="C220" s="55" t="s">
        <v>48</v>
      </c>
      <c r="D220" s="13" t="s">
        <v>1</v>
      </c>
      <c r="E220" s="10">
        <v>1</v>
      </c>
      <c r="F220" s="43"/>
      <c r="G220" s="36">
        <f t="shared" si="4"/>
        <v>0</v>
      </c>
    </row>
    <row r="221" spans="1:7" x14ac:dyDescent="0.4">
      <c r="A221" s="36">
        <v>216</v>
      </c>
      <c r="B221" s="98" t="s">
        <v>424</v>
      </c>
      <c r="C221" s="55" t="s">
        <v>96</v>
      </c>
      <c r="D221" s="15" t="s">
        <v>42</v>
      </c>
      <c r="E221" s="10">
        <v>1</v>
      </c>
      <c r="F221" s="43"/>
      <c r="G221" s="36">
        <f t="shared" si="4"/>
        <v>0</v>
      </c>
    </row>
    <row r="222" spans="1:7" ht="26.15" thickBot="1" x14ac:dyDescent="0.45">
      <c r="A222" s="36">
        <v>217</v>
      </c>
      <c r="B222" s="102" t="s">
        <v>425</v>
      </c>
      <c r="C222" s="64" t="s">
        <v>51</v>
      </c>
      <c r="D222" s="65" t="s">
        <v>1</v>
      </c>
      <c r="E222" s="10">
        <v>1</v>
      </c>
      <c r="F222" s="66"/>
      <c r="G222" s="36">
        <f t="shared" si="4"/>
        <v>0</v>
      </c>
    </row>
    <row r="223" spans="1:7" x14ac:dyDescent="0.4">
      <c r="A223" s="113" t="s">
        <v>200</v>
      </c>
      <c r="B223" s="114"/>
      <c r="C223" s="115" t="s">
        <v>201</v>
      </c>
      <c r="D223" s="116"/>
      <c r="E223" s="116"/>
      <c r="F223" s="114"/>
      <c r="G223" s="73">
        <f>SUM(G5:G222)</f>
        <v>0</v>
      </c>
    </row>
  </sheetData>
  <mergeCells count="4">
    <mergeCell ref="A1:G1"/>
    <mergeCell ref="A2:G2"/>
    <mergeCell ref="A223:B223"/>
    <mergeCell ref="C223:F2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065C1-3D82-4C7F-9E23-D7F0A483503E}">
  <dimension ref="A1:G223"/>
  <sheetViews>
    <sheetView topLeftCell="A216" zoomScale="85" zoomScaleNormal="85" workbookViewId="0">
      <selection activeCell="B226" sqref="B226"/>
    </sheetView>
  </sheetViews>
  <sheetFormatPr defaultRowHeight="14.6" x14ac:dyDescent="0.4"/>
  <cols>
    <col min="2" max="2" width="43.765625" customWidth="1"/>
    <col min="3" max="3" width="45.23046875" customWidth="1"/>
    <col min="6" max="6" width="18.4609375" customWidth="1"/>
    <col min="7" max="7" width="24.765625" customWidth="1"/>
  </cols>
  <sheetData>
    <row r="1" spans="1:7" x14ac:dyDescent="0.4">
      <c r="A1" s="111" t="s">
        <v>427</v>
      </c>
      <c r="B1" s="111"/>
      <c r="C1" s="111"/>
      <c r="D1" s="111"/>
      <c r="E1" s="111"/>
      <c r="F1" s="111"/>
      <c r="G1" s="111"/>
    </row>
    <row r="2" spans="1:7" x14ac:dyDescent="0.4">
      <c r="A2" s="112" t="s">
        <v>428</v>
      </c>
      <c r="B2" s="112"/>
      <c r="C2" s="112"/>
      <c r="D2" s="112"/>
      <c r="E2" s="112"/>
      <c r="F2" s="112"/>
      <c r="G2" s="112"/>
    </row>
    <row r="3" spans="1:7" ht="58.3" x14ac:dyDescent="0.4">
      <c r="A3" s="3" t="s">
        <v>0</v>
      </c>
      <c r="B3" s="3" t="s">
        <v>195</v>
      </c>
      <c r="C3" s="45" t="s">
        <v>6</v>
      </c>
      <c r="D3" s="63" t="s">
        <v>198</v>
      </c>
      <c r="E3" s="3" t="s">
        <v>199</v>
      </c>
      <c r="F3" s="62" t="s">
        <v>197</v>
      </c>
      <c r="G3" s="67" t="s">
        <v>196</v>
      </c>
    </row>
    <row r="4" spans="1:7" x14ac:dyDescent="0.4">
      <c r="A4" s="33"/>
      <c r="B4" s="33"/>
      <c r="C4" s="87" t="s">
        <v>227</v>
      </c>
      <c r="D4" s="34"/>
      <c r="E4" s="33"/>
      <c r="F4" s="33"/>
      <c r="G4" s="33"/>
    </row>
    <row r="5" spans="1:7" ht="57.9" x14ac:dyDescent="0.4">
      <c r="A5" s="36">
        <v>1</v>
      </c>
      <c r="B5" s="82" t="s">
        <v>208</v>
      </c>
      <c r="C5" s="83" t="s">
        <v>217</v>
      </c>
      <c r="D5" s="84" t="s">
        <v>218</v>
      </c>
      <c r="E5" s="88">
        <v>1</v>
      </c>
      <c r="F5" s="36"/>
      <c r="G5" s="36">
        <f>F5*E5</f>
        <v>0</v>
      </c>
    </row>
    <row r="6" spans="1:7" ht="23.15" x14ac:dyDescent="0.4">
      <c r="A6" s="36">
        <v>2</v>
      </c>
      <c r="B6" s="82" t="s">
        <v>209</v>
      </c>
      <c r="C6" s="83" t="s">
        <v>219</v>
      </c>
      <c r="D6" s="84" t="s">
        <v>218</v>
      </c>
      <c r="E6" s="88">
        <v>1</v>
      </c>
      <c r="F6" s="36"/>
      <c r="G6" s="36">
        <f t="shared" ref="G6:G14" si="0">F6*E6</f>
        <v>0</v>
      </c>
    </row>
    <row r="7" spans="1:7" ht="57.9" x14ac:dyDescent="0.4">
      <c r="A7" s="36">
        <v>3</v>
      </c>
      <c r="B7" s="82" t="s">
        <v>210</v>
      </c>
      <c r="C7" s="83" t="s">
        <v>220</v>
      </c>
      <c r="D7" s="84" t="s">
        <v>218</v>
      </c>
      <c r="E7" s="88">
        <v>1</v>
      </c>
      <c r="F7" s="36"/>
      <c r="G7" s="36">
        <f t="shared" si="0"/>
        <v>0</v>
      </c>
    </row>
    <row r="8" spans="1:7" ht="46.3" x14ac:dyDescent="0.4">
      <c r="A8" s="36">
        <v>4</v>
      </c>
      <c r="B8" s="82" t="s">
        <v>211</v>
      </c>
      <c r="C8" s="83" t="s">
        <v>221</v>
      </c>
      <c r="D8" s="84" t="s">
        <v>218</v>
      </c>
      <c r="E8" s="88">
        <v>1</v>
      </c>
      <c r="F8" s="36"/>
      <c r="G8" s="36">
        <f t="shared" si="0"/>
        <v>0</v>
      </c>
    </row>
    <row r="9" spans="1:7" ht="23.15" x14ac:dyDescent="0.4">
      <c r="A9" s="36">
        <v>5</v>
      </c>
      <c r="B9" s="82" t="s">
        <v>212</v>
      </c>
      <c r="C9" s="83" t="s">
        <v>222</v>
      </c>
      <c r="D9" s="84" t="s">
        <v>218</v>
      </c>
      <c r="E9" s="88">
        <v>1</v>
      </c>
      <c r="F9" s="36"/>
      <c r="G9" s="36">
        <f t="shared" si="0"/>
        <v>0</v>
      </c>
    </row>
    <row r="10" spans="1:7" ht="34.75" x14ac:dyDescent="0.4">
      <c r="A10" s="36">
        <v>6</v>
      </c>
      <c r="B10" s="82" t="s">
        <v>213</v>
      </c>
      <c r="C10" s="83" t="s">
        <v>223</v>
      </c>
      <c r="D10" s="84" t="s">
        <v>218</v>
      </c>
      <c r="E10" s="88">
        <v>1</v>
      </c>
      <c r="F10" s="36"/>
      <c r="G10" s="36">
        <f t="shared" si="0"/>
        <v>0</v>
      </c>
    </row>
    <row r="11" spans="1:7" ht="23.15" x14ac:dyDescent="0.4">
      <c r="A11" s="36">
        <v>7</v>
      </c>
      <c r="B11" s="82" t="s">
        <v>214</v>
      </c>
      <c r="C11" s="83" t="s">
        <v>224</v>
      </c>
      <c r="D11" s="84" t="s">
        <v>218</v>
      </c>
      <c r="E11" s="88">
        <v>1</v>
      </c>
      <c r="F11" s="36"/>
      <c r="G11" s="36">
        <f t="shared" si="0"/>
        <v>0</v>
      </c>
    </row>
    <row r="12" spans="1:7" ht="23.15" x14ac:dyDescent="0.4">
      <c r="A12" s="36">
        <v>8</v>
      </c>
      <c r="B12" s="82" t="s">
        <v>215</v>
      </c>
      <c r="C12" s="83" t="s">
        <v>225</v>
      </c>
      <c r="D12" s="84" t="s">
        <v>218</v>
      </c>
      <c r="E12" s="88">
        <v>1</v>
      </c>
      <c r="F12" s="36"/>
      <c r="G12" s="36">
        <f t="shared" si="0"/>
        <v>0</v>
      </c>
    </row>
    <row r="13" spans="1:7" ht="23.6" thickBot="1" x14ac:dyDescent="0.45">
      <c r="A13" s="36">
        <v>9</v>
      </c>
      <c r="B13" s="82" t="s">
        <v>216</v>
      </c>
      <c r="C13" s="85" t="s">
        <v>226</v>
      </c>
      <c r="D13" s="84" t="s">
        <v>218</v>
      </c>
      <c r="E13" s="88">
        <v>1</v>
      </c>
      <c r="F13" s="36"/>
      <c r="G13" s="36">
        <f t="shared" si="0"/>
        <v>0</v>
      </c>
    </row>
    <row r="14" spans="1:7" x14ac:dyDescent="0.4">
      <c r="A14" s="36">
        <v>10</v>
      </c>
      <c r="B14" s="82" t="s">
        <v>252</v>
      </c>
      <c r="C14" s="94" t="s">
        <v>253</v>
      </c>
      <c r="D14" s="84" t="s">
        <v>218</v>
      </c>
      <c r="E14" s="88">
        <v>2</v>
      </c>
      <c r="F14" s="36"/>
      <c r="G14" s="36">
        <f t="shared" si="0"/>
        <v>0</v>
      </c>
    </row>
    <row r="15" spans="1:7" x14ac:dyDescent="0.4">
      <c r="A15" s="46">
        <v>10</v>
      </c>
      <c r="B15" s="86" t="s">
        <v>228</v>
      </c>
      <c r="C15" s="86" t="s">
        <v>10</v>
      </c>
      <c r="D15" s="46"/>
      <c r="E15" s="46"/>
      <c r="F15" s="46"/>
      <c r="G15" s="46"/>
    </row>
    <row r="16" spans="1:7" x14ac:dyDescent="0.4">
      <c r="A16" s="33">
        <v>11</v>
      </c>
      <c r="B16" s="89" t="s">
        <v>229</v>
      </c>
      <c r="C16" s="87" t="s">
        <v>11</v>
      </c>
      <c r="D16" s="34"/>
      <c r="E16" s="33"/>
      <c r="F16" s="35"/>
      <c r="G16" s="68"/>
    </row>
    <row r="17" spans="1:7" x14ac:dyDescent="0.4">
      <c r="A17" s="36">
        <v>12</v>
      </c>
      <c r="B17" s="90" t="s">
        <v>233</v>
      </c>
      <c r="C17" s="47" t="s">
        <v>72</v>
      </c>
      <c r="D17" s="15" t="s">
        <v>42</v>
      </c>
      <c r="E17" s="10">
        <v>1</v>
      </c>
      <c r="F17" s="36"/>
      <c r="G17" s="36">
        <f>F17*E17</f>
        <v>0</v>
      </c>
    </row>
    <row r="18" spans="1:7" x14ac:dyDescent="0.4">
      <c r="A18" s="36">
        <v>13</v>
      </c>
      <c r="B18" s="90" t="s">
        <v>230</v>
      </c>
      <c r="C18" s="47" t="s">
        <v>92</v>
      </c>
      <c r="D18" s="15" t="s">
        <v>194</v>
      </c>
      <c r="E18" s="10">
        <v>1</v>
      </c>
      <c r="F18" s="36"/>
      <c r="G18" s="36">
        <f t="shared" ref="G18:G81" si="1">F18*E18</f>
        <v>0</v>
      </c>
    </row>
    <row r="19" spans="1:7" x14ac:dyDescent="0.4">
      <c r="A19" s="36">
        <v>14</v>
      </c>
      <c r="B19" s="90" t="s">
        <v>234</v>
      </c>
      <c r="C19" s="47" t="s">
        <v>129</v>
      </c>
      <c r="D19" s="15" t="s">
        <v>42</v>
      </c>
      <c r="E19" s="10">
        <v>1</v>
      </c>
      <c r="F19" s="36"/>
      <c r="G19" s="36">
        <f t="shared" si="1"/>
        <v>0</v>
      </c>
    </row>
    <row r="20" spans="1:7" ht="25.75" x14ac:dyDescent="0.4">
      <c r="A20" s="36">
        <v>15</v>
      </c>
      <c r="B20" s="90" t="s">
        <v>235</v>
      </c>
      <c r="C20" s="47" t="s">
        <v>108</v>
      </c>
      <c r="D20" s="15" t="s">
        <v>42</v>
      </c>
      <c r="E20" s="10">
        <v>1</v>
      </c>
      <c r="F20" s="36"/>
      <c r="G20" s="36">
        <f t="shared" si="1"/>
        <v>0</v>
      </c>
    </row>
    <row r="21" spans="1:7" ht="25.75" x14ac:dyDescent="0.4">
      <c r="A21" s="36">
        <v>16</v>
      </c>
      <c r="B21" s="90" t="s">
        <v>231</v>
      </c>
      <c r="C21" s="47" t="s">
        <v>131</v>
      </c>
      <c r="D21" s="15" t="s">
        <v>42</v>
      </c>
      <c r="E21" s="10">
        <v>1</v>
      </c>
      <c r="F21" s="36"/>
      <c r="G21" s="36">
        <f t="shared" si="1"/>
        <v>0</v>
      </c>
    </row>
    <row r="22" spans="1:7" x14ac:dyDescent="0.4">
      <c r="A22" s="36">
        <v>17</v>
      </c>
      <c r="B22" s="90" t="s">
        <v>232</v>
      </c>
      <c r="C22" s="47" t="s">
        <v>130</v>
      </c>
      <c r="D22" s="15" t="s">
        <v>42</v>
      </c>
      <c r="E22" s="10">
        <v>1</v>
      </c>
      <c r="F22" s="36"/>
      <c r="G22" s="36">
        <f t="shared" si="1"/>
        <v>0</v>
      </c>
    </row>
    <row r="23" spans="1:7" x14ac:dyDescent="0.4">
      <c r="A23" s="24">
        <v>18</v>
      </c>
      <c r="B23" s="91" t="s">
        <v>240</v>
      </c>
      <c r="C23" s="91" t="s">
        <v>236</v>
      </c>
      <c r="D23" s="25"/>
      <c r="E23" s="25"/>
      <c r="F23" s="25"/>
      <c r="G23" s="69"/>
    </row>
    <row r="24" spans="1:7" x14ac:dyDescent="0.4">
      <c r="A24" s="36">
        <v>19</v>
      </c>
      <c r="B24" s="93" t="s">
        <v>241</v>
      </c>
      <c r="C24" s="92" t="s">
        <v>237</v>
      </c>
      <c r="D24" s="15" t="s">
        <v>42</v>
      </c>
      <c r="E24" s="10">
        <v>1</v>
      </c>
      <c r="F24" s="37"/>
      <c r="G24" s="36">
        <f t="shared" si="1"/>
        <v>0</v>
      </c>
    </row>
    <row r="25" spans="1:7" x14ac:dyDescent="0.4">
      <c r="A25" s="36">
        <v>20</v>
      </c>
      <c r="B25" s="93" t="s">
        <v>242</v>
      </c>
      <c r="C25" s="92" t="s">
        <v>238</v>
      </c>
      <c r="D25" s="15" t="s">
        <v>42</v>
      </c>
      <c r="E25" s="10">
        <v>1</v>
      </c>
      <c r="F25" s="37"/>
      <c r="G25" s="36">
        <f t="shared" si="1"/>
        <v>0</v>
      </c>
    </row>
    <row r="26" spans="1:7" x14ac:dyDescent="0.4">
      <c r="A26" s="24">
        <v>21</v>
      </c>
      <c r="B26" s="91" t="s">
        <v>243</v>
      </c>
      <c r="C26" s="91" t="s">
        <v>239</v>
      </c>
      <c r="D26" s="25"/>
      <c r="E26" s="25"/>
      <c r="F26" s="25"/>
      <c r="G26" s="69"/>
    </row>
    <row r="27" spans="1:7" x14ac:dyDescent="0.4">
      <c r="A27" s="36">
        <v>22</v>
      </c>
      <c r="B27" s="47" t="s">
        <v>244</v>
      </c>
      <c r="C27" s="47" t="s">
        <v>104</v>
      </c>
      <c r="D27" s="15" t="s">
        <v>42</v>
      </c>
      <c r="E27" s="10">
        <v>1</v>
      </c>
      <c r="F27" s="38"/>
      <c r="G27" s="36">
        <f t="shared" si="1"/>
        <v>0</v>
      </c>
    </row>
    <row r="28" spans="1:7" x14ac:dyDescent="0.4">
      <c r="A28" s="36">
        <v>23</v>
      </c>
      <c r="B28" s="47" t="s">
        <v>245</v>
      </c>
      <c r="C28" s="47" t="s">
        <v>70</v>
      </c>
      <c r="D28" s="15" t="s">
        <v>42</v>
      </c>
      <c r="E28" s="10">
        <v>1</v>
      </c>
      <c r="F28" s="38"/>
      <c r="G28" s="36">
        <f t="shared" si="1"/>
        <v>0</v>
      </c>
    </row>
    <row r="29" spans="1:7" ht="25.75" x14ac:dyDescent="0.4">
      <c r="A29" s="36">
        <v>24</v>
      </c>
      <c r="B29" s="47" t="s">
        <v>246</v>
      </c>
      <c r="C29" s="47" t="s">
        <v>135</v>
      </c>
      <c r="D29" s="14" t="s">
        <v>9</v>
      </c>
      <c r="E29" s="10">
        <v>1</v>
      </c>
      <c r="F29" s="36"/>
      <c r="G29" s="36">
        <f t="shared" si="1"/>
        <v>0</v>
      </c>
    </row>
    <row r="30" spans="1:7" ht="25.75" x14ac:dyDescent="0.4">
      <c r="A30" s="36">
        <v>25</v>
      </c>
      <c r="B30" s="47" t="s">
        <v>247</v>
      </c>
      <c r="C30" s="47" t="s">
        <v>136</v>
      </c>
      <c r="D30" s="14" t="s">
        <v>9</v>
      </c>
      <c r="E30" s="10">
        <v>1</v>
      </c>
      <c r="F30" s="36"/>
      <c r="G30" s="36">
        <f t="shared" si="1"/>
        <v>0</v>
      </c>
    </row>
    <row r="31" spans="1:7" ht="25.75" x14ac:dyDescent="0.4">
      <c r="A31" s="36">
        <v>26</v>
      </c>
      <c r="B31" s="47" t="s">
        <v>248</v>
      </c>
      <c r="C31" s="47" t="s">
        <v>137</v>
      </c>
      <c r="D31" s="14" t="s">
        <v>9</v>
      </c>
      <c r="E31" s="10">
        <v>1</v>
      </c>
      <c r="F31" s="36"/>
      <c r="G31" s="36">
        <f t="shared" si="1"/>
        <v>0</v>
      </c>
    </row>
    <row r="32" spans="1:7" x14ac:dyDescent="0.4">
      <c r="A32" s="36">
        <v>27</v>
      </c>
      <c r="B32" s="47" t="s">
        <v>249</v>
      </c>
      <c r="C32" s="47" t="s">
        <v>29</v>
      </c>
      <c r="D32" s="15" t="s">
        <v>42</v>
      </c>
      <c r="E32" s="10">
        <v>1</v>
      </c>
      <c r="F32" s="36"/>
      <c r="G32" s="36">
        <f t="shared" si="1"/>
        <v>0</v>
      </c>
    </row>
    <row r="33" spans="1:7" x14ac:dyDescent="0.4">
      <c r="A33" s="36">
        <v>28</v>
      </c>
      <c r="B33" s="47" t="s">
        <v>250</v>
      </c>
      <c r="C33" s="47" t="s">
        <v>71</v>
      </c>
      <c r="D33" s="14" t="s">
        <v>1</v>
      </c>
      <c r="E33" s="10">
        <v>1</v>
      </c>
      <c r="F33" s="36"/>
      <c r="G33" s="36">
        <f t="shared" si="1"/>
        <v>0</v>
      </c>
    </row>
    <row r="34" spans="1:7" x14ac:dyDescent="0.4">
      <c r="A34" s="36">
        <v>29</v>
      </c>
      <c r="B34" s="47" t="s">
        <v>251</v>
      </c>
      <c r="C34" s="47" t="s">
        <v>138</v>
      </c>
      <c r="D34" s="14" t="s">
        <v>1</v>
      </c>
      <c r="E34" s="10">
        <v>1</v>
      </c>
      <c r="F34" s="36"/>
      <c r="G34" s="36">
        <f t="shared" si="1"/>
        <v>0</v>
      </c>
    </row>
    <row r="35" spans="1:7" x14ac:dyDescent="0.4">
      <c r="A35" s="24">
        <v>30</v>
      </c>
      <c r="B35" s="48" t="s">
        <v>262</v>
      </c>
      <c r="C35" s="48" t="s">
        <v>12</v>
      </c>
      <c r="D35" s="25"/>
      <c r="E35" s="25"/>
      <c r="F35" s="25"/>
      <c r="G35" s="69"/>
    </row>
    <row r="36" spans="1:7" x14ac:dyDescent="0.4">
      <c r="A36" s="36">
        <v>31</v>
      </c>
      <c r="B36" s="47" t="s">
        <v>254</v>
      </c>
      <c r="C36" s="47" t="s">
        <v>139</v>
      </c>
      <c r="D36" s="15" t="s">
        <v>194</v>
      </c>
      <c r="E36" s="10">
        <v>1</v>
      </c>
      <c r="F36" s="36"/>
      <c r="G36" s="36">
        <f t="shared" si="1"/>
        <v>0</v>
      </c>
    </row>
    <row r="37" spans="1:7" x14ac:dyDescent="0.4">
      <c r="A37" s="36">
        <v>32</v>
      </c>
      <c r="B37" s="47" t="s">
        <v>255</v>
      </c>
      <c r="C37" s="47" t="s">
        <v>140</v>
      </c>
      <c r="D37" s="15" t="s">
        <v>194</v>
      </c>
      <c r="E37" s="10">
        <v>1</v>
      </c>
      <c r="F37" s="36"/>
      <c r="G37" s="36">
        <f t="shared" si="1"/>
        <v>0</v>
      </c>
    </row>
    <row r="38" spans="1:7" x14ac:dyDescent="0.4">
      <c r="A38" s="36">
        <v>33</v>
      </c>
      <c r="B38" s="47" t="s">
        <v>256</v>
      </c>
      <c r="C38" s="47" t="s">
        <v>142</v>
      </c>
      <c r="D38" s="15" t="s">
        <v>194</v>
      </c>
      <c r="E38" s="10">
        <v>1</v>
      </c>
      <c r="F38" s="36"/>
      <c r="G38" s="36">
        <f t="shared" si="1"/>
        <v>0</v>
      </c>
    </row>
    <row r="39" spans="1:7" ht="25.75" x14ac:dyDescent="0.4">
      <c r="A39" s="36">
        <v>34</v>
      </c>
      <c r="B39" s="47" t="s">
        <v>257</v>
      </c>
      <c r="C39" s="47" t="s">
        <v>141</v>
      </c>
      <c r="D39" s="15" t="s">
        <v>194</v>
      </c>
      <c r="E39" s="10">
        <v>1</v>
      </c>
      <c r="F39" s="36"/>
      <c r="G39" s="36">
        <f t="shared" si="1"/>
        <v>0</v>
      </c>
    </row>
    <row r="40" spans="1:7" ht="25.75" x14ac:dyDescent="0.4">
      <c r="A40" s="36">
        <v>35</v>
      </c>
      <c r="B40" s="47" t="s">
        <v>258</v>
      </c>
      <c r="C40" s="47" t="s">
        <v>143</v>
      </c>
      <c r="D40" s="15" t="s">
        <v>194</v>
      </c>
      <c r="E40" s="10">
        <v>1</v>
      </c>
      <c r="F40" s="36"/>
      <c r="G40" s="36">
        <f t="shared" si="1"/>
        <v>0</v>
      </c>
    </row>
    <row r="41" spans="1:7" x14ac:dyDescent="0.4">
      <c r="A41" s="36">
        <v>36</v>
      </c>
      <c r="B41" s="47" t="s">
        <v>259</v>
      </c>
      <c r="C41" s="47" t="s">
        <v>168</v>
      </c>
      <c r="D41" s="15" t="s">
        <v>194</v>
      </c>
      <c r="E41" s="10">
        <v>1</v>
      </c>
      <c r="F41" s="36"/>
      <c r="G41" s="36">
        <f t="shared" si="1"/>
        <v>0</v>
      </c>
    </row>
    <row r="42" spans="1:7" ht="25.75" x14ac:dyDescent="0.4">
      <c r="A42" s="36">
        <v>37</v>
      </c>
      <c r="B42" s="47" t="s">
        <v>260</v>
      </c>
      <c r="C42" s="47" t="s">
        <v>169</v>
      </c>
      <c r="D42" s="15" t="s">
        <v>194</v>
      </c>
      <c r="E42" s="10">
        <v>1</v>
      </c>
      <c r="F42" s="36"/>
      <c r="G42" s="36">
        <f t="shared" si="1"/>
        <v>0</v>
      </c>
    </row>
    <row r="43" spans="1:7" x14ac:dyDescent="0.4">
      <c r="A43" s="36">
        <v>38</v>
      </c>
      <c r="B43" s="47" t="s">
        <v>261</v>
      </c>
      <c r="C43" s="47" t="s">
        <v>46</v>
      </c>
      <c r="D43" s="15" t="s">
        <v>194</v>
      </c>
      <c r="E43" s="10">
        <v>1</v>
      </c>
      <c r="F43" s="36"/>
      <c r="G43" s="36">
        <f t="shared" si="1"/>
        <v>0</v>
      </c>
    </row>
    <row r="44" spans="1:7" x14ac:dyDescent="0.4">
      <c r="A44" s="27">
        <v>39</v>
      </c>
      <c r="B44" s="49" t="s">
        <v>263</v>
      </c>
      <c r="C44" s="49" t="s">
        <v>3</v>
      </c>
      <c r="D44" s="32"/>
      <c r="E44" s="32"/>
      <c r="F44" s="32"/>
      <c r="G44" s="70"/>
    </row>
    <row r="45" spans="1:7" ht="25.75" x14ac:dyDescent="0.4">
      <c r="A45" s="36">
        <v>40</v>
      </c>
      <c r="B45" s="47" t="s">
        <v>264</v>
      </c>
      <c r="C45" s="47" t="s">
        <v>132</v>
      </c>
      <c r="D45" s="16" t="s">
        <v>2</v>
      </c>
      <c r="E45" s="10">
        <v>1</v>
      </c>
      <c r="F45" s="36"/>
      <c r="G45" s="36">
        <f t="shared" si="1"/>
        <v>0</v>
      </c>
    </row>
    <row r="46" spans="1:7" ht="25.75" x14ac:dyDescent="0.4">
      <c r="A46" s="36">
        <v>41</v>
      </c>
      <c r="B46" s="47" t="s">
        <v>265</v>
      </c>
      <c r="C46" s="47" t="s">
        <v>120</v>
      </c>
      <c r="D46" s="16" t="s">
        <v>2</v>
      </c>
      <c r="E46" s="10">
        <v>1</v>
      </c>
      <c r="F46" s="36"/>
      <c r="G46" s="36">
        <f t="shared" si="1"/>
        <v>0</v>
      </c>
    </row>
    <row r="47" spans="1:7" x14ac:dyDescent="0.4">
      <c r="A47" s="36">
        <v>42</v>
      </c>
      <c r="B47" s="47" t="s">
        <v>266</v>
      </c>
      <c r="C47" s="47" t="s">
        <v>121</v>
      </c>
      <c r="D47" s="16" t="s">
        <v>2</v>
      </c>
      <c r="E47" s="10">
        <v>1</v>
      </c>
      <c r="F47" s="36"/>
      <c r="G47" s="36">
        <f t="shared" si="1"/>
        <v>0</v>
      </c>
    </row>
    <row r="48" spans="1:7" ht="25.75" x14ac:dyDescent="0.4">
      <c r="A48" s="36">
        <v>43</v>
      </c>
      <c r="B48" s="47" t="s">
        <v>267</v>
      </c>
      <c r="C48" s="47" t="s">
        <v>122</v>
      </c>
      <c r="D48" s="16" t="s">
        <v>2</v>
      </c>
      <c r="E48" s="10">
        <v>1</v>
      </c>
      <c r="F48" s="36"/>
      <c r="G48" s="36">
        <f t="shared" si="1"/>
        <v>0</v>
      </c>
    </row>
    <row r="49" spans="1:7" x14ac:dyDescent="0.4">
      <c r="A49" s="36">
        <v>44</v>
      </c>
      <c r="B49" s="47" t="s">
        <v>268</v>
      </c>
      <c r="C49" s="47" t="s">
        <v>123</v>
      </c>
      <c r="D49" s="16" t="s">
        <v>2</v>
      </c>
      <c r="E49" s="10">
        <v>1</v>
      </c>
      <c r="F49" s="36"/>
      <c r="G49" s="36">
        <f t="shared" si="1"/>
        <v>0</v>
      </c>
    </row>
    <row r="50" spans="1:7" x14ac:dyDescent="0.4">
      <c r="A50" s="36">
        <v>45</v>
      </c>
      <c r="B50" s="47" t="s">
        <v>269</v>
      </c>
      <c r="C50" s="50" t="s">
        <v>125</v>
      </c>
      <c r="D50" s="15" t="s">
        <v>194</v>
      </c>
      <c r="E50" s="10">
        <v>1</v>
      </c>
      <c r="F50" s="36"/>
      <c r="G50" s="36">
        <f t="shared" si="1"/>
        <v>0</v>
      </c>
    </row>
    <row r="51" spans="1:7" ht="25.75" x14ac:dyDescent="0.4">
      <c r="A51" s="36">
        <v>46</v>
      </c>
      <c r="B51" s="47" t="s">
        <v>270</v>
      </c>
      <c r="C51" s="50" t="s">
        <v>124</v>
      </c>
      <c r="D51" s="15" t="s">
        <v>194</v>
      </c>
      <c r="E51" s="10">
        <v>1</v>
      </c>
      <c r="F51" s="36"/>
      <c r="G51" s="36">
        <f t="shared" si="1"/>
        <v>0</v>
      </c>
    </row>
    <row r="52" spans="1:7" x14ac:dyDescent="0.4">
      <c r="A52" s="8">
        <v>47</v>
      </c>
      <c r="B52" s="29" t="s">
        <v>271</v>
      </c>
      <c r="C52" s="51" t="s">
        <v>13</v>
      </c>
      <c r="D52" s="8"/>
      <c r="E52" s="8"/>
      <c r="F52" s="8"/>
      <c r="G52" s="71"/>
    </row>
    <row r="53" spans="1:7" x14ac:dyDescent="0.4">
      <c r="A53" s="24">
        <v>48</v>
      </c>
      <c r="B53" s="30" t="s">
        <v>272</v>
      </c>
      <c r="C53" s="52" t="s">
        <v>14</v>
      </c>
      <c r="D53" s="31"/>
      <c r="E53" s="31"/>
      <c r="F53" s="31"/>
      <c r="G53" s="72"/>
    </row>
    <row r="54" spans="1:7" ht="25.75" x14ac:dyDescent="0.4">
      <c r="A54" s="24">
        <v>49</v>
      </c>
      <c r="B54" s="9" t="s">
        <v>273</v>
      </c>
      <c r="C54" s="47" t="s">
        <v>88</v>
      </c>
      <c r="D54" s="15" t="s">
        <v>194</v>
      </c>
      <c r="E54" s="10">
        <v>1</v>
      </c>
      <c r="F54" s="36"/>
      <c r="G54" s="36">
        <f t="shared" si="1"/>
        <v>0</v>
      </c>
    </row>
    <row r="55" spans="1:7" ht="25.75" x14ac:dyDescent="0.4">
      <c r="A55" s="24">
        <v>50</v>
      </c>
      <c r="B55" s="9" t="s">
        <v>274</v>
      </c>
      <c r="C55" s="47" t="s">
        <v>28</v>
      </c>
      <c r="D55" s="9" t="s">
        <v>1</v>
      </c>
      <c r="E55" s="10">
        <v>1</v>
      </c>
      <c r="F55" s="36"/>
      <c r="G55" s="36">
        <f t="shared" si="1"/>
        <v>0</v>
      </c>
    </row>
    <row r="56" spans="1:7" ht="25.75" x14ac:dyDescent="0.4">
      <c r="A56" s="24">
        <v>51</v>
      </c>
      <c r="B56" s="9" t="s">
        <v>275</v>
      </c>
      <c r="C56" s="47" t="s">
        <v>133</v>
      </c>
      <c r="D56" s="9" t="s">
        <v>1</v>
      </c>
      <c r="E56" s="10">
        <v>1</v>
      </c>
      <c r="F56" s="36"/>
      <c r="G56" s="36">
        <f t="shared" si="1"/>
        <v>0</v>
      </c>
    </row>
    <row r="57" spans="1:7" x14ac:dyDescent="0.4">
      <c r="A57" s="24">
        <v>52</v>
      </c>
      <c r="B57" s="9" t="s">
        <v>276</v>
      </c>
      <c r="C57" s="47" t="s">
        <v>74</v>
      </c>
      <c r="D57" s="15" t="s">
        <v>194</v>
      </c>
      <c r="E57" s="10">
        <v>1</v>
      </c>
      <c r="F57" s="36"/>
      <c r="G57" s="36">
        <f t="shared" si="1"/>
        <v>0</v>
      </c>
    </row>
    <row r="58" spans="1:7" ht="38.6" x14ac:dyDescent="0.4">
      <c r="A58" s="24">
        <v>53</v>
      </c>
      <c r="B58" s="9" t="s">
        <v>277</v>
      </c>
      <c r="C58" s="47" t="s">
        <v>89</v>
      </c>
      <c r="D58" s="15" t="s">
        <v>194</v>
      </c>
      <c r="E58" s="10">
        <v>1</v>
      </c>
      <c r="F58" s="36"/>
      <c r="G58" s="36">
        <f t="shared" si="1"/>
        <v>0</v>
      </c>
    </row>
    <row r="59" spans="1:7" x14ac:dyDescent="0.4">
      <c r="A59" s="24">
        <v>54</v>
      </c>
      <c r="B59" s="9" t="s">
        <v>278</v>
      </c>
      <c r="C59" s="47" t="s">
        <v>98</v>
      </c>
      <c r="D59" s="14" t="s">
        <v>9</v>
      </c>
      <c r="E59" s="10">
        <v>1</v>
      </c>
      <c r="F59" s="36"/>
      <c r="G59" s="36">
        <f t="shared" si="1"/>
        <v>0</v>
      </c>
    </row>
    <row r="60" spans="1:7" ht="25.75" x14ac:dyDescent="0.4">
      <c r="A60" s="24">
        <v>55</v>
      </c>
      <c r="B60" s="9" t="s">
        <v>278</v>
      </c>
      <c r="C60" s="47" t="s">
        <v>99</v>
      </c>
      <c r="D60" s="14" t="s">
        <v>9</v>
      </c>
      <c r="E60" s="10">
        <v>1</v>
      </c>
      <c r="F60" s="36"/>
      <c r="G60" s="36">
        <f t="shared" si="1"/>
        <v>0</v>
      </c>
    </row>
    <row r="61" spans="1:7" x14ac:dyDescent="0.4">
      <c r="A61" s="24">
        <v>56</v>
      </c>
      <c r="B61" s="9" t="s">
        <v>279</v>
      </c>
      <c r="C61" s="47" t="s">
        <v>186</v>
      </c>
      <c r="D61" s="15" t="s">
        <v>194</v>
      </c>
      <c r="E61" s="10">
        <v>1</v>
      </c>
      <c r="F61" s="36"/>
      <c r="G61" s="36">
        <f t="shared" si="1"/>
        <v>0</v>
      </c>
    </row>
    <row r="62" spans="1:7" x14ac:dyDescent="0.4">
      <c r="A62" s="24">
        <v>57</v>
      </c>
      <c r="B62" s="9"/>
      <c r="C62" s="47" t="s">
        <v>187</v>
      </c>
      <c r="D62" s="15" t="s">
        <v>194</v>
      </c>
      <c r="E62" s="10">
        <v>1</v>
      </c>
      <c r="F62" s="36"/>
      <c r="G62" s="36">
        <f t="shared" si="1"/>
        <v>0</v>
      </c>
    </row>
    <row r="63" spans="1:7" ht="38.6" x14ac:dyDescent="0.4">
      <c r="A63" s="24">
        <v>58</v>
      </c>
      <c r="B63" s="9"/>
      <c r="C63" s="47" t="s">
        <v>43</v>
      </c>
      <c r="D63" s="15" t="s">
        <v>194</v>
      </c>
      <c r="E63" s="10">
        <v>1</v>
      </c>
      <c r="F63" s="36"/>
      <c r="G63" s="36">
        <f t="shared" si="1"/>
        <v>0</v>
      </c>
    </row>
    <row r="64" spans="1:7" x14ac:dyDescent="0.4">
      <c r="A64" s="24">
        <v>59</v>
      </c>
      <c r="B64" s="9"/>
      <c r="C64" s="47" t="s">
        <v>170</v>
      </c>
      <c r="D64" s="14" t="s">
        <v>9</v>
      </c>
      <c r="E64" s="10">
        <v>1</v>
      </c>
      <c r="F64" s="36"/>
      <c r="G64" s="36">
        <f t="shared" si="1"/>
        <v>0</v>
      </c>
    </row>
    <row r="65" spans="1:7" x14ac:dyDescent="0.4">
      <c r="A65" s="24">
        <v>60</v>
      </c>
      <c r="B65" s="53" t="s">
        <v>273</v>
      </c>
      <c r="C65" s="53" t="s">
        <v>15</v>
      </c>
      <c r="D65" s="24"/>
      <c r="E65" s="24"/>
      <c r="F65" s="24"/>
      <c r="G65" s="24"/>
    </row>
    <row r="66" spans="1:7" ht="25.75" x14ac:dyDescent="0.4">
      <c r="A66" s="36">
        <v>61</v>
      </c>
      <c r="B66" s="95" t="s">
        <v>274</v>
      </c>
      <c r="C66" s="50" t="s">
        <v>164</v>
      </c>
      <c r="D66" s="15" t="s">
        <v>194</v>
      </c>
      <c r="E66" s="10">
        <v>1</v>
      </c>
      <c r="F66" s="39"/>
      <c r="G66" s="36">
        <f t="shared" si="1"/>
        <v>0</v>
      </c>
    </row>
    <row r="67" spans="1:7" ht="38.6" x14ac:dyDescent="0.4">
      <c r="A67" s="36">
        <v>62</v>
      </c>
      <c r="B67" s="95" t="s">
        <v>275</v>
      </c>
      <c r="C67" s="47" t="s">
        <v>165</v>
      </c>
      <c r="D67" s="15" t="s">
        <v>194</v>
      </c>
      <c r="E67" s="10">
        <v>1</v>
      </c>
      <c r="F67" s="39"/>
      <c r="G67" s="36">
        <f t="shared" si="1"/>
        <v>0</v>
      </c>
    </row>
    <row r="68" spans="1:7" ht="38.6" x14ac:dyDescent="0.4">
      <c r="A68" s="36">
        <v>63</v>
      </c>
      <c r="B68" s="95" t="s">
        <v>276</v>
      </c>
      <c r="C68" s="47" t="s">
        <v>86</v>
      </c>
      <c r="D68" s="15" t="s">
        <v>194</v>
      </c>
      <c r="E68" s="10">
        <v>1</v>
      </c>
      <c r="F68" s="39"/>
      <c r="G68" s="36">
        <f t="shared" si="1"/>
        <v>0</v>
      </c>
    </row>
    <row r="69" spans="1:7" ht="25.75" x14ac:dyDescent="0.4">
      <c r="A69" s="36">
        <v>64</v>
      </c>
      <c r="B69" s="95" t="s">
        <v>277</v>
      </c>
      <c r="C69" s="47" t="s">
        <v>166</v>
      </c>
      <c r="D69" s="15" t="s">
        <v>194</v>
      </c>
      <c r="E69" s="10">
        <v>1</v>
      </c>
      <c r="F69" s="39"/>
      <c r="G69" s="36">
        <f t="shared" si="1"/>
        <v>0</v>
      </c>
    </row>
    <row r="70" spans="1:7" ht="38.6" x14ac:dyDescent="0.4">
      <c r="A70" s="36">
        <v>65</v>
      </c>
      <c r="B70" s="95" t="s">
        <v>278</v>
      </c>
      <c r="C70" s="47" t="s">
        <v>30</v>
      </c>
      <c r="D70" s="15" t="s">
        <v>194</v>
      </c>
      <c r="E70" s="10">
        <v>1</v>
      </c>
      <c r="F70" s="39"/>
      <c r="G70" s="36">
        <f t="shared" si="1"/>
        <v>0</v>
      </c>
    </row>
    <row r="71" spans="1:7" ht="38.6" x14ac:dyDescent="0.4">
      <c r="A71" s="36">
        <v>66</v>
      </c>
      <c r="B71" s="95" t="s">
        <v>278</v>
      </c>
      <c r="C71" s="47" t="s">
        <v>30</v>
      </c>
      <c r="D71" s="15" t="s">
        <v>194</v>
      </c>
      <c r="E71" s="10">
        <v>1</v>
      </c>
      <c r="F71" s="39"/>
      <c r="G71" s="36">
        <f t="shared" si="1"/>
        <v>0</v>
      </c>
    </row>
    <row r="72" spans="1:7" ht="25.75" x14ac:dyDescent="0.4">
      <c r="A72" s="36">
        <v>67</v>
      </c>
      <c r="B72" s="95" t="s">
        <v>279</v>
      </c>
      <c r="C72" s="47" t="s">
        <v>117</v>
      </c>
      <c r="D72" s="15" t="s">
        <v>194</v>
      </c>
      <c r="E72" s="10">
        <v>1</v>
      </c>
      <c r="F72" s="39"/>
      <c r="G72" s="36">
        <f t="shared" si="1"/>
        <v>0</v>
      </c>
    </row>
    <row r="73" spans="1:7" x14ac:dyDescent="0.4">
      <c r="A73" s="24">
        <v>68</v>
      </c>
      <c r="B73" s="53" t="s">
        <v>293</v>
      </c>
      <c r="C73" s="53" t="s">
        <v>292</v>
      </c>
      <c r="D73" s="24"/>
      <c r="E73" s="24"/>
      <c r="F73" s="24"/>
      <c r="G73" s="24"/>
    </row>
    <row r="74" spans="1:7" ht="25.75" x14ac:dyDescent="0.4">
      <c r="A74" s="36">
        <v>69</v>
      </c>
      <c r="B74" s="96" t="s">
        <v>280</v>
      </c>
      <c r="C74" s="47" t="s">
        <v>126</v>
      </c>
      <c r="D74" s="15" t="s">
        <v>194</v>
      </c>
      <c r="E74" s="10">
        <v>1</v>
      </c>
      <c r="F74" s="36"/>
      <c r="G74" s="36">
        <f t="shared" si="1"/>
        <v>0</v>
      </c>
    </row>
    <row r="75" spans="1:7" x14ac:dyDescent="0.4">
      <c r="A75" s="36">
        <v>70</v>
      </c>
      <c r="B75" s="96" t="s">
        <v>281</v>
      </c>
      <c r="C75" s="47" t="s">
        <v>190</v>
      </c>
      <c r="D75" s="15" t="s">
        <v>194</v>
      </c>
      <c r="E75" s="10">
        <v>1</v>
      </c>
      <c r="F75" s="36"/>
      <c r="G75" s="36">
        <f t="shared" si="1"/>
        <v>0</v>
      </c>
    </row>
    <row r="76" spans="1:7" x14ac:dyDescent="0.4">
      <c r="A76" s="36">
        <v>71</v>
      </c>
      <c r="B76" s="96" t="s">
        <v>282</v>
      </c>
      <c r="C76" s="47" t="s">
        <v>160</v>
      </c>
      <c r="D76" s="15" t="s">
        <v>194</v>
      </c>
      <c r="E76" s="10">
        <v>1</v>
      </c>
      <c r="F76" s="36"/>
      <c r="G76" s="36">
        <f t="shared" si="1"/>
        <v>0</v>
      </c>
    </row>
    <row r="77" spans="1:7" ht="25.75" x14ac:dyDescent="0.4">
      <c r="A77" s="36">
        <v>72</v>
      </c>
      <c r="B77" s="96" t="s">
        <v>283</v>
      </c>
      <c r="C77" s="47" t="s">
        <v>31</v>
      </c>
      <c r="D77" s="15" t="s">
        <v>194</v>
      </c>
      <c r="E77" s="10">
        <v>1</v>
      </c>
      <c r="F77" s="36"/>
      <c r="G77" s="36">
        <f t="shared" si="1"/>
        <v>0</v>
      </c>
    </row>
    <row r="78" spans="1:7" ht="38.6" x14ac:dyDescent="0.4">
      <c r="A78" s="36">
        <v>73</v>
      </c>
      <c r="B78" s="96" t="s">
        <v>284</v>
      </c>
      <c r="C78" s="47" t="s">
        <v>63</v>
      </c>
      <c r="D78" s="15" t="s">
        <v>194</v>
      </c>
      <c r="E78" s="10">
        <v>1</v>
      </c>
      <c r="F78" s="36"/>
      <c r="G78" s="36">
        <f t="shared" si="1"/>
        <v>0</v>
      </c>
    </row>
    <row r="79" spans="1:7" ht="25.75" x14ac:dyDescent="0.4">
      <c r="A79" s="36">
        <v>74</v>
      </c>
      <c r="B79" s="96" t="s">
        <v>285</v>
      </c>
      <c r="C79" s="47" t="s">
        <v>32</v>
      </c>
      <c r="D79" s="15" t="s">
        <v>194</v>
      </c>
      <c r="E79" s="10">
        <v>1</v>
      </c>
      <c r="F79" s="36"/>
      <c r="G79" s="36">
        <f t="shared" si="1"/>
        <v>0</v>
      </c>
    </row>
    <row r="80" spans="1:7" ht="38.6" x14ac:dyDescent="0.4">
      <c r="A80" s="36">
        <v>75</v>
      </c>
      <c r="B80" s="96" t="s">
        <v>286</v>
      </c>
      <c r="C80" s="47" t="s">
        <v>64</v>
      </c>
      <c r="D80" s="15" t="s">
        <v>194</v>
      </c>
      <c r="E80" s="10">
        <v>1</v>
      </c>
      <c r="F80" s="36"/>
      <c r="G80" s="36">
        <f t="shared" si="1"/>
        <v>0</v>
      </c>
    </row>
    <row r="81" spans="1:7" ht="51.45" x14ac:dyDescent="0.4">
      <c r="A81" s="36">
        <v>76</v>
      </c>
      <c r="B81" s="96" t="s">
        <v>287</v>
      </c>
      <c r="C81" s="47" t="s">
        <v>73</v>
      </c>
      <c r="D81" s="15" t="s">
        <v>194</v>
      </c>
      <c r="E81" s="10">
        <v>1</v>
      </c>
      <c r="F81" s="36"/>
      <c r="G81" s="36">
        <f t="shared" si="1"/>
        <v>0</v>
      </c>
    </row>
    <row r="82" spans="1:7" ht="25.75" x14ac:dyDescent="0.4">
      <c r="A82" s="36">
        <v>77</v>
      </c>
      <c r="B82" s="96" t="s">
        <v>288</v>
      </c>
      <c r="C82" s="50" t="s">
        <v>172</v>
      </c>
      <c r="D82" s="15" t="s">
        <v>194</v>
      </c>
      <c r="E82" s="10">
        <v>1</v>
      </c>
      <c r="F82" s="40"/>
      <c r="G82" s="36">
        <f t="shared" ref="G82:G145" si="2">F82*E82</f>
        <v>0</v>
      </c>
    </row>
    <row r="83" spans="1:7" ht="38.6" x14ac:dyDescent="0.4">
      <c r="A83" s="36">
        <v>78</v>
      </c>
      <c r="B83" s="96" t="s">
        <v>289</v>
      </c>
      <c r="C83" s="50" t="s">
        <v>87</v>
      </c>
      <c r="D83" s="15" t="s">
        <v>194</v>
      </c>
      <c r="E83" s="10">
        <v>1</v>
      </c>
      <c r="F83" s="40"/>
      <c r="G83" s="36">
        <f t="shared" si="2"/>
        <v>0</v>
      </c>
    </row>
    <row r="84" spans="1:7" ht="25.75" x14ac:dyDescent="0.4">
      <c r="A84" s="36">
        <v>79</v>
      </c>
      <c r="B84" s="96" t="s">
        <v>290</v>
      </c>
      <c r="C84" s="50" t="s">
        <v>171</v>
      </c>
      <c r="D84" s="15" t="s">
        <v>194</v>
      </c>
      <c r="E84" s="10">
        <v>1</v>
      </c>
      <c r="F84" s="40"/>
      <c r="G84" s="36">
        <f t="shared" si="2"/>
        <v>0</v>
      </c>
    </row>
    <row r="85" spans="1:7" ht="25.75" x14ac:dyDescent="0.4">
      <c r="A85" s="36">
        <v>80</v>
      </c>
      <c r="B85" s="96" t="s">
        <v>285</v>
      </c>
      <c r="C85" s="50" t="s">
        <v>32</v>
      </c>
      <c r="D85" s="15" t="s">
        <v>194</v>
      </c>
      <c r="E85" s="10">
        <v>1</v>
      </c>
      <c r="F85" s="40"/>
      <c r="G85" s="36">
        <f t="shared" si="2"/>
        <v>0</v>
      </c>
    </row>
    <row r="86" spans="1:7" x14ac:dyDescent="0.4">
      <c r="A86" s="36">
        <v>81</v>
      </c>
      <c r="B86" s="96" t="s">
        <v>291</v>
      </c>
      <c r="C86" s="47" t="s">
        <v>167</v>
      </c>
      <c r="D86" s="11" t="s">
        <v>1</v>
      </c>
      <c r="E86" s="10">
        <v>1</v>
      </c>
      <c r="F86" s="40"/>
      <c r="G86" s="36">
        <f t="shared" si="2"/>
        <v>0</v>
      </c>
    </row>
    <row r="87" spans="1:7" x14ac:dyDescent="0.4">
      <c r="A87" s="24">
        <v>82</v>
      </c>
      <c r="B87" s="54" t="s">
        <v>294</v>
      </c>
      <c r="C87" s="54" t="s">
        <v>16</v>
      </c>
      <c r="D87" s="26"/>
      <c r="E87" s="26"/>
      <c r="F87" s="26"/>
      <c r="G87" s="26"/>
    </row>
    <row r="88" spans="1:7" ht="25.75" x14ac:dyDescent="0.4">
      <c r="A88" s="36">
        <v>83</v>
      </c>
      <c r="B88" s="96" t="s">
        <v>295</v>
      </c>
      <c r="C88" s="55" t="s">
        <v>25</v>
      </c>
      <c r="D88" s="15" t="s">
        <v>194</v>
      </c>
      <c r="E88" s="10">
        <v>1</v>
      </c>
      <c r="F88" s="41"/>
      <c r="G88" s="36">
        <f t="shared" si="2"/>
        <v>0</v>
      </c>
    </row>
    <row r="89" spans="1:7" ht="25.75" x14ac:dyDescent="0.4">
      <c r="A89" s="36">
        <v>84</v>
      </c>
      <c r="B89" s="96" t="s">
        <v>296</v>
      </c>
      <c r="C89" s="55" t="s">
        <v>27</v>
      </c>
      <c r="D89" s="15" t="s">
        <v>194</v>
      </c>
      <c r="E89" s="10">
        <v>1</v>
      </c>
      <c r="F89" s="41"/>
      <c r="G89" s="36">
        <f t="shared" si="2"/>
        <v>0</v>
      </c>
    </row>
    <row r="90" spans="1:7" ht="25.75" x14ac:dyDescent="0.4">
      <c r="A90" s="36">
        <v>85</v>
      </c>
      <c r="B90" s="96" t="s">
        <v>297</v>
      </c>
      <c r="C90" s="55" t="s">
        <v>26</v>
      </c>
      <c r="D90" s="15" t="s">
        <v>194</v>
      </c>
      <c r="E90" s="10">
        <v>1</v>
      </c>
      <c r="F90" s="41"/>
      <c r="G90" s="36">
        <f t="shared" si="2"/>
        <v>0</v>
      </c>
    </row>
    <row r="91" spans="1:7" x14ac:dyDescent="0.4">
      <c r="A91" s="36">
        <v>86</v>
      </c>
      <c r="B91" s="96" t="s">
        <v>298</v>
      </c>
      <c r="C91" s="47" t="s">
        <v>162</v>
      </c>
      <c r="D91" s="15" t="s">
        <v>194</v>
      </c>
      <c r="E91" s="10">
        <v>1</v>
      </c>
      <c r="F91" s="41"/>
      <c r="G91" s="36">
        <f t="shared" si="2"/>
        <v>0</v>
      </c>
    </row>
    <row r="92" spans="1:7" x14ac:dyDescent="0.4">
      <c r="A92" s="36">
        <v>87</v>
      </c>
      <c r="B92" s="96" t="s">
        <v>299</v>
      </c>
      <c r="C92" s="47" t="s">
        <v>35</v>
      </c>
      <c r="D92" s="14" t="s">
        <v>9</v>
      </c>
      <c r="E92" s="10">
        <v>1</v>
      </c>
      <c r="F92" s="41"/>
      <c r="G92" s="36">
        <f t="shared" si="2"/>
        <v>0</v>
      </c>
    </row>
    <row r="93" spans="1:7" x14ac:dyDescent="0.4">
      <c r="A93" s="36">
        <v>88</v>
      </c>
      <c r="B93" s="96" t="s">
        <v>300</v>
      </c>
      <c r="C93" s="47" t="s">
        <v>191</v>
      </c>
      <c r="D93" s="14" t="s">
        <v>9</v>
      </c>
      <c r="E93" s="10">
        <v>1</v>
      </c>
      <c r="F93" s="41"/>
      <c r="G93" s="36">
        <f t="shared" si="2"/>
        <v>0</v>
      </c>
    </row>
    <row r="94" spans="1:7" x14ac:dyDescent="0.4">
      <c r="A94" s="36">
        <v>89</v>
      </c>
      <c r="B94" s="96" t="s">
        <v>301</v>
      </c>
      <c r="C94" s="47" t="s">
        <v>33</v>
      </c>
      <c r="D94" s="15" t="s">
        <v>194</v>
      </c>
      <c r="E94" s="10">
        <v>1</v>
      </c>
      <c r="F94" s="41"/>
      <c r="G94" s="36">
        <f t="shared" si="2"/>
        <v>0</v>
      </c>
    </row>
    <row r="95" spans="1:7" x14ac:dyDescent="0.4">
      <c r="A95" s="36">
        <v>90</v>
      </c>
      <c r="B95" s="96" t="s">
        <v>302</v>
      </c>
      <c r="C95" s="47" t="s">
        <v>65</v>
      </c>
      <c r="D95" s="15" t="s">
        <v>194</v>
      </c>
      <c r="E95" s="10">
        <v>1</v>
      </c>
      <c r="F95" s="41"/>
      <c r="G95" s="36">
        <f t="shared" si="2"/>
        <v>0</v>
      </c>
    </row>
    <row r="96" spans="1:7" x14ac:dyDescent="0.4">
      <c r="A96" s="36">
        <v>91</v>
      </c>
      <c r="B96" s="96" t="s">
        <v>303</v>
      </c>
      <c r="C96" s="47" t="s">
        <v>161</v>
      </c>
      <c r="D96" s="15" t="s">
        <v>194</v>
      </c>
      <c r="E96" s="10">
        <v>1</v>
      </c>
      <c r="F96" s="41"/>
      <c r="G96" s="36">
        <f t="shared" si="2"/>
        <v>0</v>
      </c>
    </row>
    <row r="97" spans="1:7" x14ac:dyDescent="0.4">
      <c r="A97" s="36">
        <v>92</v>
      </c>
      <c r="B97" s="96" t="s">
        <v>304</v>
      </c>
      <c r="C97" s="47" t="s">
        <v>192</v>
      </c>
      <c r="D97" s="15" t="s">
        <v>194</v>
      </c>
      <c r="E97" s="10">
        <v>1</v>
      </c>
      <c r="F97" s="41"/>
      <c r="G97" s="36">
        <f t="shared" si="2"/>
        <v>0</v>
      </c>
    </row>
    <row r="98" spans="1:7" ht="25.75" x14ac:dyDescent="0.4">
      <c r="A98" s="36">
        <v>93</v>
      </c>
      <c r="B98" s="96" t="s">
        <v>305</v>
      </c>
      <c r="C98" s="47" t="s">
        <v>193</v>
      </c>
      <c r="D98" s="15" t="s">
        <v>194</v>
      </c>
      <c r="E98" s="10">
        <v>1</v>
      </c>
      <c r="F98" s="41"/>
      <c r="G98" s="36">
        <f t="shared" si="2"/>
        <v>0</v>
      </c>
    </row>
    <row r="99" spans="1:7" ht="25.75" x14ac:dyDescent="0.4">
      <c r="A99" s="36">
        <v>94</v>
      </c>
      <c r="B99" s="96" t="s">
        <v>306</v>
      </c>
      <c r="C99" s="47" t="s">
        <v>34</v>
      </c>
      <c r="D99" s="15" t="s">
        <v>194</v>
      </c>
      <c r="E99" s="10">
        <v>1</v>
      </c>
      <c r="F99" s="41"/>
      <c r="G99" s="36">
        <f t="shared" si="2"/>
        <v>0</v>
      </c>
    </row>
    <row r="100" spans="1:7" ht="25.75" x14ac:dyDescent="0.4">
      <c r="A100" s="36">
        <v>95</v>
      </c>
      <c r="B100" s="96" t="s">
        <v>307</v>
      </c>
      <c r="C100" s="47" t="s">
        <v>66</v>
      </c>
      <c r="D100" s="15" t="s">
        <v>194</v>
      </c>
      <c r="E100" s="10">
        <v>1</v>
      </c>
      <c r="F100" s="41"/>
      <c r="G100" s="36">
        <f t="shared" si="2"/>
        <v>0</v>
      </c>
    </row>
    <row r="101" spans="1:7" ht="25.75" x14ac:dyDescent="0.4">
      <c r="A101" s="36">
        <v>96</v>
      </c>
      <c r="B101" s="96" t="s">
        <v>308</v>
      </c>
      <c r="C101" s="47" t="s">
        <v>37</v>
      </c>
      <c r="D101" s="15" t="s">
        <v>194</v>
      </c>
      <c r="E101" s="10">
        <v>1</v>
      </c>
      <c r="F101" s="41"/>
      <c r="G101" s="36">
        <f t="shared" si="2"/>
        <v>0</v>
      </c>
    </row>
    <row r="102" spans="1:7" ht="25.75" x14ac:dyDescent="0.4">
      <c r="A102" s="36">
        <v>97</v>
      </c>
      <c r="B102" s="96" t="s">
        <v>309</v>
      </c>
      <c r="C102" s="47" t="s">
        <v>163</v>
      </c>
      <c r="D102" s="15" t="s">
        <v>194</v>
      </c>
      <c r="E102" s="10">
        <v>1</v>
      </c>
      <c r="F102" s="40"/>
      <c r="G102" s="36">
        <f t="shared" si="2"/>
        <v>0</v>
      </c>
    </row>
    <row r="103" spans="1:7" x14ac:dyDescent="0.4">
      <c r="A103" s="36">
        <v>98</v>
      </c>
      <c r="B103" s="96" t="s">
        <v>310</v>
      </c>
      <c r="C103" s="47" t="s">
        <v>85</v>
      </c>
      <c r="D103" s="15" t="s">
        <v>194</v>
      </c>
      <c r="E103" s="10">
        <v>1</v>
      </c>
      <c r="F103" s="40"/>
      <c r="G103" s="36">
        <f t="shared" si="2"/>
        <v>0</v>
      </c>
    </row>
    <row r="104" spans="1:7" x14ac:dyDescent="0.4">
      <c r="A104" s="25">
        <v>99</v>
      </c>
      <c r="B104" s="49" t="s">
        <v>311</v>
      </c>
      <c r="C104" s="49" t="s">
        <v>17</v>
      </c>
      <c r="D104" s="25"/>
      <c r="E104" s="25"/>
      <c r="F104" s="25"/>
      <c r="G104" s="25"/>
    </row>
    <row r="105" spans="1:7" x14ac:dyDescent="0.4">
      <c r="A105" s="36">
        <v>100</v>
      </c>
      <c r="B105" s="97" t="s">
        <v>312</v>
      </c>
      <c r="C105" s="47" t="s">
        <v>91</v>
      </c>
      <c r="D105" s="15" t="s">
        <v>194</v>
      </c>
      <c r="E105" s="10">
        <v>1</v>
      </c>
      <c r="F105" s="40"/>
      <c r="G105" s="36">
        <f t="shared" si="2"/>
        <v>0</v>
      </c>
    </row>
    <row r="106" spans="1:7" x14ac:dyDescent="0.4">
      <c r="A106" s="36">
        <v>101</v>
      </c>
      <c r="B106" s="98" t="s">
        <v>230</v>
      </c>
      <c r="C106" s="47" t="s">
        <v>92</v>
      </c>
      <c r="D106" s="15" t="s">
        <v>194</v>
      </c>
      <c r="E106" s="10">
        <v>1</v>
      </c>
      <c r="F106" s="40"/>
      <c r="G106" s="36">
        <f t="shared" si="2"/>
        <v>0</v>
      </c>
    </row>
    <row r="107" spans="1:7" x14ac:dyDescent="0.4">
      <c r="A107" s="36">
        <v>102</v>
      </c>
      <c r="B107" s="97" t="s">
        <v>313</v>
      </c>
      <c r="C107" s="47" t="s">
        <v>116</v>
      </c>
      <c r="D107" s="14" t="s">
        <v>9</v>
      </c>
      <c r="E107" s="10">
        <v>1</v>
      </c>
      <c r="F107" s="40"/>
      <c r="G107" s="36">
        <f t="shared" si="2"/>
        <v>0</v>
      </c>
    </row>
    <row r="108" spans="1:7" x14ac:dyDescent="0.4">
      <c r="A108" s="36">
        <v>103</v>
      </c>
      <c r="B108" s="98" t="s">
        <v>314</v>
      </c>
      <c r="C108" s="47" t="s">
        <v>95</v>
      </c>
      <c r="D108" s="14" t="s">
        <v>9</v>
      </c>
      <c r="E108" s="10">
        <v>1</v>
      </c>
      <c r="F108" s="40"/>
      <c r="G108" s="36">
        <f t="shared" si="2"/>
        <v>0</v>
      </c>
    </row>
    <row r="109" spans="1:7" ht="29.15" x14ac:dyDescent="0.4">
      <c r="A109" s="36">
        <v>104</v>
      </c>
      <c r="B109" s="97" t="s">
        <v>315</v>
      </c>
      <c r="C109" s="47" t="s">
        <v>174</v>
      </c>
      <c r="D109" s="15" t="s">
        <v>194</v>
      </c>
      <c r="E109" s="10">
        <v>1</v>
      </c>
      <c r="F109" s="40"/>
      <c r="G109" s="36">
        <f t="shared" si="2"/>
        <v>0</v>
      </c>
    </row>
    <row r="110" spans="1:7" x14ac:dyDescent="0.4">
      <c r="A110" s="36">
        <v>105</v>
      </c>
      <c r="B110" s="98" t="s">
        <v>316</v>
      </c>
      <c r="C110" s="47" t="s">
        <v>173</v>
      </c>
      <c r="D110" s="15" t="s">
        <v>194</v>
      </c>
      <c r="E110" s="10">
        <v>1</v>
      </c>
      <c r="F110" s="40"/>
      <c r="G110" s="36">
        <f t="shared" si="2"/>
        <v>0</v>
      </c>
    </row>
    <row r="111" spans="1:7" ht="29.15" x14ac:dyDescent="0.4">
      <c r="A111" s="36">
        <v>106</v>
      </c>
      <c r="B111" s="97" t="s">
        <v>317</v>
      </c>
      <c r="C111" s="47" t="s">
        <v>188</v>
      </c>
      <c r="D111" s="15" t="s">
        <v>194</v>
      </c>
      <c r="E111" s="10">
        <v>1</v>
      </c>
      <c r="F111" s="40"/>
      <c r="G111" s="36">
        <f t="shared" si="2"/>
        <v>0</v>
      </c>
    </row>
    <row r="112" spans="1:7" ht="25.75" x14ac:dyDescent="0.4">
      <c r="A112" s="36">
        <v>107</v>
      </c>
      <c r="B112" s="98" t="s">
        <v>318</v>
      </c>
      <c r="C112" s="47" t="s">
        <v>176</v>
      </c>
      <c r="D112" s="15" t="s">
        <v>194</v>
      </c>
      <c r="E112" s="10">
        <v>1</v>
      </c>
      <c r="F112" s="40"/>
      <c r="G112" s="36">
        <f t="shared" si="2"/>
        <v>0</v>
      </c>
    </row>
    <row r="113" spans="1:7" ht="43.75" x14ac:dyDescent="0.4">
      <c r="A113" s="36">
        <v>108</v>
      </c>
      <c r="B113" s="97" t="s">
        <v>319</v>
      </c>
      <c r="C113" s="47" t="s">
        <v>127</v>
      </c>
      <c r="D113" s="15" t="s">
        <v>194</v>
      </c>
      <c r="E113" s="10">
        <v>1</v>
      </c>
      <c r="F113" s="40"/>
      <c r="G113" s="36">
        <f t="shared" si="2"/>
        <v>0</v>
      </c>
    </row>
    <row r="114" spans="1:7" ht="25.75" x14ac:dyDescent="0.4">
      <c r="A114" s="36">
        <v>109</v>
      </c>
      <c r="B114" s="98" t="s">
        <v>320</v>
      </c>
      <c r="C114" s="47" t="s">
        <v>175</v>
      </c>
      <c r="D114" s="15" t="s">
        <v>194</v>
      </c>
      <c r="E114" s="10">
        <v>1</v>
      </c>
      <c r="F114" s="40"/>
      <c r="G114" s="36">
        <f t="shared" si="2"/>
        <v>0</v>
      </c>
    </row>
    <row r="115" spans="1:7" ht="29.15" x14ac:dyDescent="0.4">
      <c r="A115" s="36">
        <v>110</v>
      </c>
      <c r="B115" s="97" t="s">
        <v>321</v>
      </c>
      <c r="C115" s="47" t="s">
        <v>189</v>
      </c>
      <c r="D115" s="15" t="s">
        <v>194</v>
      </c>
      <c r="E115" s="10">
        <v>1</v>
      </c>
      <c r="F115" s="40"/>
      <c r="G115" s="36">
        <f t="shared" si="2"/>
        <v>0</v>
      </c>
    </row>
    <row r="116" spans="1:7" x14ac:dyDescent="0.4">
      <c r="A116" s="36">
        <v>111</v>
      </c>
      <c r="B116" s="98" t="s">
        <v>261</v>
      </c>
      <c r="C116" s="47" t="s">
        <v>46</v>
      </c>
      <c r="D116" s="15" t="s">
        <v>194</v>
      </c>
      <c r="E116" s="10">
        <v>1</v>
      </c>
      <c r="F116" s="40"/>
      <c r="G116" s="36">
        <f t="shared" si="2"/>
        <v>0</v>
      </c>
    </row>
    <row r="117" spans="1:7" x14ac:dyDescent="0.4">
      <c r="A117" s="36">
        <v>112</v>
      </c>
      <c r="B117" s="97" t="s">
        <v>322</v>
      </c>
      <c r="C117" s="47" t="s">
        <v>177</v>
      </c>
      <c r="D117" s="15" t="s">
        <v>194</v>
      </c>
      <c r="E117" s="10">
        <v>1</v>
      </c>
      <c r="F117" s="40"/>
      <c r="G117" s="36">
        <f t="shared" si="2"/>
        <v>0</v>
      </c>
    </row>
    <row r="118" spans="1:7" ht="25.75" x14ac:dyDescent="0.4">
      <c r="A118" s="36">
        <v>113</v>
      </c>
      <c r="B118" s="98" t="s">
        <v>323</v>
      </c>
      <c r="C118" s="56" t="s">
        <v>178</v>
      </c>
      <c r="D118" s="15" t="s">
        <v>194</v>
      </c>
      <c r="E118" s="10">
        <v>1</v>
      </c>
      <c r="F118" s="40"/>
      <c r="G118" s="36">
        <f t="shared" si="2"/>
        <v>0</v>
      </c>
    </row>
    <row r="119" spans="1:7" x14ac:dyDescent="0.4">
      <c r="A119" s="36">
        <v>114</v>
      </c>
      <c r="B119" s="97" t="s">
        <v>324</v>
      </c>
      <c r="C119" s="56" t="s">
        <v>179</v>
      </c>
      <c r="D119" s="15" t="s">
        <v>194</v>
      </c>
      <c r="E119" s="10">
        <v>1</v>
      </c>
      <c r="F119" s="40"/>
      <c r="G119" s="36">
        <f t="shared" si="2"/>
        <v>0</v>
      </c>
    </row>
    <row r="120" spans="1:7" x14ac:dyDescent="0.4">
      <c r="A120" s="36">
        <v>115</v>
      </c>
      <c r="B120" s="98" t="s">
        <v>325</v>
      </c>
      <c r="C120" s="56" t="s">
        <v>180</v>
      </c>
      <c r="D120" s="15" t="s">
        <v>194</v>
      </c>
      <c r="E120" s="10">
        <v>1</v>
      </c>
      <c r="F120" s="40"/>
      <c r="G120" s="36">
        <f t="shared" si="2"/>
        <v>0</v>
      </c>
    </row>
    <row r="121" spans="1:7" x14ac:dyDescent="0.4">
      <c r="A121" s="36">
        <v>116</v>
      </c>
      <c r="B121" s="97" t="s">
        <v>326</v>
      </c>
      <c r="C121" s="56" t="s">
        <v>181</v>
      </c>
      <c r="D121" s="15" t="s">
        <v>194</v>
      </c>
      <c r="E121" s="10">
        <v>1</v>
      </c>
      <c r="F121" s="40"/>
      <c r="G121" s="36">
        <f t="shared" si="2"/>
        <v>0</v>
      </c>
    </row>
    <row r="122" spans="1:7" x14ac:dyDescent="0.4">
      <c r="A122" s="36">
        <v>117</v>
      </c>
      <c r="B122" s="98" t="s">
        <v>327</v>
      </c>
      <c r="C122" s="47" t="s">
        <v>36</v>
      </c>
      <c r="D122" s="15" t="s">
        <v>194</v>
      </c>
      <c r="E122" s="10">
        <v>1</v>
      </c>
      <c r="F122" s="40"/>
      <c r="G122" s="36">
        <f t="shared" si="2"/>
        <v>0</v>
      </c>
    </row>
    <row r="123" spans="1:7" ht="29.15" x14ac:dyDescent="0.4">
      <c r="A123" s="36">
        <v>118</v>
      </c>
      <c r="B123" s="97" t="s">
        <v>328</v>
      </c>
      <c r="C123" s="50" t="s">
        <v>182</v>
      </c>
      <c r="D123" s="15" t="s">
        <v>194</v>
      </c>
      <c r="E123" s="10">
        <v>1</v>
      </c>
      <c r="F123" s="40"/>
      <c r="G123" s="36">
        <f t="shared" si="2"/>
        <v>0</v>
      </c>
    </row>
    <row r="124" spans="1:7" x14ac:dyDescent="0.4">
      <c r="A124" s="36">
        <v>119</v>
      </c>
      <c r="B124" s="57" t="s">
        <v>329</v>
      </c>
      <c r="C124" s="57" t="s">
        <v>18</v>
      </c>
      <c r="D124" s="25"/>
      <c r="E124" s="25"/>
      <c r="F124" s="25"/>
      <c r="G124" s="25"/>
    </row>
    <row r="125" spans="1:7" ht="25.75" x14ac:dyDescent="0.4">
      <c r="A125" s="36">
        <v>120</v>
      </c>
      <c r="B125" s="75" t="s">
        <v>330</v>
      </c>
      <c r="C125" s="50" t="s">
        <v>24</v>
      </c>
      <c r="D125" s="15" t="s">
        <v>194</v>
      </c>
      <c r="E125" s="10">
        <v>1</v>
      </c>
      <c r="F125" s="40"/>
      <c r="G125" s="36">
        <f t="shared" si="2"/>
        <v>0</v>
      </c>
    </row>
    <row r="126" spans="1:7" x14ac:dyDescent="0.4">
      <c r="A126" s="36">
        <v>121</v>
      </c>
      <c r="B126" s="75" t="s">
        <v>312</v>
      </c>
      <c r="C126" s="47" t="s">
        <v>91</v>
      </c>
      <c r="D126" s="15" t="s">
        <v>194</v>
      </c>
      <c r="E126" s="10">
        <v>1</v>
      </c>
      <c r="F126" s="40"/>
      <c r="G126" s="36">
        <f t="shared" si="2"/>
        <v>0</v>
      </c>
    </row>
    <row r="127" spans="1:7" ht="43.75" x14ac:dyDescent="0.4">
      <c r="A127" s="36">
        <v>122</v>
      </c>
      <c r="B127" s="75" t="s">
        <v>331</v>
      </c>
      <c r="C127" s="50" t="s">
        <v>44</v>
      </c>
      <c r="D127" s="15" t="s">
        <v>194</v>
      </c>
      <c r="E127" s="10">
        <v>1</v>
      </c>
      <c r="F127" s="40"/>
      <c r="G127" s="36">
        <f t="shared" si="2"/>
        <v>0</v>
      </c>
    </row>
    <row r="128" spans="1:7" ht="43.75" x14ac:dyDescent="0.4">
      <c r="A128" s="36">
        <v>123</v>
      </c>
      <c r="B128" s="75" t="s">
        <v>332</v>
      </c>
      <c r="C128" s="50" t="s">
        <v>47</v>
      </c>
      <c r="D128" s="15" t="s">
        <v>194</v>
      </c>
      <c r="E128" s="10">
        <v>1</v>
      </c>
      <c r="F128" s="40"/>
      <c r="G128" s="36">
        <f t="shared" si="2"/>
        <v>0</v>
      </c>
    </row>
    <row r="129" spans="1:7" ht="43.75" x14ac:dyDescent="0.4">
      <c r="A129" s="36">
        <v>124</v>
      </c>
      <c r="B129" s="75" t="s">
        <v>333</v>
      </c>
      <c r="C129" s="47" t="s">
        <v>45</v>
      </c>
      <c r="D129" s="15" t="s">
        <v>194</v>
      </c>
      <c r="E129" s="10">
        <v>1</v>
      </c>
      <c r="F129" s="40"/>
      <c r="G129" s="36">
        <f t="shared" si="2"/>
        <v>0</v>
      </c>
    </row>
    <row r="130" spans="1:7" x14ac:dyDescent="0.4">
      <c r="A130" s="36">
        <v>125</v>
      </c>
      <c r="B130" s="75" t="s">
        <v>334</v>
      </c>
      <c r="C130" s="47" t="s">
        <v>134</v>
      </c>
      <c r="D130" s="14" t="s">
        <v>9</v>
      </c>
      <c r="E130" s="10">
        <v>1</v>
      </c>
      <c r="F130" s="40"/>
      <c r="G130" s="36">
        <f t="shared" si="2"/>
        <v>0</v>
      </c>
    </row>
    <row r="131" spans="1:7" ht="43.75" x14ac:dyDescent="0.4">
      <c r="A131" s="36">
        <v>126</v>
      </c>
      <c r="B131" s="75" t="s">
        <v>335</v>
      </c>
      <c r="C131" s="47" t="s">
        <v>183</v>
      </c>
      <c r="D131" s="15" t="s">
        <v>194</v>
      </c>
      <c r="E131" s="10">
        <v>1</v>
      </c>
      <c r="F131" s="40"/>
      <c r="G131" s="36">
        <f t="shared" si="2"/>
        <v>0</v>
      </c>
    </row>
    <row r="132" spans="1:7" x14ac:dyDescent="0.4">
      <c r="A132" s="36">
        <v>127</v>
      </c>
      <c r="B132" s="75" t="s">
        <v>336</v>
      </c>
      <c r="C132" s="47" t="s">
        <v>97</v>
      </c>
      <c r="D132" s="14" t="s">
        <v>9</v>
      </c>
      <c r="E132" s="10">
        <v>1</v>
      </c>
      <c r="F132" s="40"/>
      <c r="G132" s="36">
        <f t="shared" si="2"/>
        <v>0</v>
      </c>
    </row>
    <row r="133" spans="1:7" x14ac:dyDescent="0.4">
      <c r="A133" s="25">
        <v>128</v>
      </c>
      <c r="B133" s="48" t="s">
        <v>340</v>
      </c>
      <c r="C133" s="48" t="s">
        <v>341</v>
      </c>
      <c r="D133" s="25"/>
      <c r="E133" s="25"/>
      <c r="F133" s="25"/>
      <c r="G133" s="25"/>
    </row>
    <row r="134" spans="1:7" ht="29.15" x14ac:dyDescent="0.4">
      <c r="A134" s="36">
        <v>129</v>
      </c>
      <c r="B134" s="97" t="s">
        <v>345</v>
      </c>
      <c r="C134" s="47" t="s">
        <v>342</v>
      </c>
      <c r="D134" s="15" t="s">
        <v>194</v>
      </c>
      <c r="E134" s="10">
        <v>1</v>
      </c>
      <c r="F134" s="42"/>
      <c r="G134" s="36">
        <f t="shared" si="2"/>
        <v>0</v>
      </c>
    </row>
    <row r="135" spans="1:7" ht="29.15" x14ac:dyDescent="0.4">
      <c r="A135" s="36">
        <v>130</v>
      </c>
      <c r="B135" s="97" t="s">
        <v>346</v>
      </c>
      <c r="C135" s="47" t="s">
        <v>343</v>
      </c>
      <c r="D135" s="15" t="s">
        <v>194</v>
      </c>
      <c r="E135" s="10">
        <v>1</v>
      </c>
      <c r="F135" s="40"/>
      <c r="G135" s="36">
        <f t="shared" si="2"/>
        <v>0</v>
      </c>
    </row>
    <row r="136" spans="1:7" ht="29.15" x14ac:dyDescent="0.4">
      <c r="A136" s="36">
        <v>131</v>
      </c>
      <c r="B136" s="97" t="s">
        <v>347</v>
      </c>
      <c r="C136" s="47" t="s">
        <v>344</v>
      </c>
      <c r="D136" s="15" t="s">
        <v>194</v>
      </c>
      <c r="E136" s="10">
        <v>1</v>
      </c>
      <c r="F136" s="40"/>
      <c r="G136" s="36">
        <f t="shared" si="2"/>
        <v>0</v>
      </c>
    </row>
    <row r="137" spans="1:7" ht="43.75" x14ac:dyDescent="0.4">
      <c r="A137" s="36">
        <v>132</v>
      </c>
      <c r="B137" s="97" t="s">
        <v>337</v>
      </c>
      <c r="C137" s="47" t="s">
        <v>100</v>
      </c>
      <c r="D137" s="16" t="s">
        <v>1</v>
      </c>
      <c r="E137" s="10">
        <v>1</v>
      </c>
      <c r="F137" s="42"/>
      <c r="G137" s="36">
        <f t="shared" si="2"/>
        <v>0</v>
      </c>
    </row>
    <row r="138" spans="1:7" x14ac:dyDescent="0.4">
      <c r="A138" s="12">
        <v>133</v>
      </c>
      <c r="B138" s="58" t="s">
        <v>338</v>
      </c>
      <c r="C138" s="58" t="s">
        <v>19</v>
      </c>
      <c r="D138" s="12"/>
      <c r="E138" s="58"/>
      <c r="F138" s="58"/>
      <c r="G138" s="58"/>
    </row>
    <row r="139" spans="1:7" x14ac:dyDescent="0.4">
      <c r="A139" s="27">
        <v>134</v>
      </c>
      <c r="B139" s="59" t="s">
        <v>339</v>
      </c>
      <c r="C139" s="59" t="s">
        <v>20</v>
      </c>
      <c r="D139" s="27"/>
      <c r="E139" s="27"/>
      <c r="F139" s="27"/>
      <c r="G139" s="27"/>
    </row>
    <row r="140" spans="1:7" x14ac:dyDescent="0.4">
      <c r="A140" s="36">
        <v>135</v>
      </c>
      <c r="B140" s="98" t="s">
        <v>348</v>
      </c>
      <c r="C140" s="50" t="s">
        <v>158</v>
      </c>
      <c r="D140" s="14" t="s">
        <v>9</v>
      </c>
      <c r="E140" s="10">
        <v>1</v>
      </c>
      <c r="F140" s="40"/>
      <c r="G140" s="36">
        <f t="shared" si="2"/>
        <v>0</v>
      </c>
    </row>
    <row r="141" spans="1:7" x14ac:dyDescent="0.4">
      <c r="A141" s="36">
        <v>136</v>
      </c>
      <c r="B141" s="98" t="s">
        <v>349</v>
      </c>
      <c r="C141" s="50" t="s">
        <v>159</v>
      </c>
      <c r="D141" s="14" t="s">
        <v>9</v>
      </c>
      <c r="E141" s="10">
        <v>1</v>
      </c>
      <c r="F141" s="40"/>
      <c r="G141" s="36">
        <f t="shared" si="2"/>
        <v>0</v>
      </c>
    </row>
    <row r="142" spans="1:7" ht="25.75" x14ac:dyDescent="0.4">
      <c r="A142" s="36">
        <v>137</v>
      </c>
      <c r="B142" s="98" t="s">
        <v>350</v>
      </c>
      <c r="C142" s="47" t="s">
        <v>151</v>
      </c>
      <c r="D142" s="14" t="s">
        <v>9</v>
      </c>
      <c r="E142" s="10">
        <v>1</v>
      </c>
      <c r="F142" s="40"/>
      <c r="G142" s="36">
        <f t="shared" si="2"/>
        <v>0</v>
      </c>
    </row>
    <row r="143" spans="1:7" x14ac:dyDescent="0.4">
      <c r="A143" s="36">
        <v>138</v>
      </c>
      <c r="B143" s="98" t="s">
        <v>351</v>
      </c>
      <c r="C143" s="47" t="s">
        <v>152</v>
      </c>
      <c r="D143" s="14" t="s">
        <v>9</v>
      </c>
      <c r="E143" s="10">
        <v>1</v>
      </c>
      <c r="F143" s="40"/>
      <c r="G143" s="36">
        <f t="shared" si="2"/>
        <v>0</v>
      </c>
    </row>
    <row r="144" spans="1:7" x14ac:dyDescent="0.4">
      <c r="A144" s="36">
        <v>139</v>
      </c>
      <c r="B144" s="98" t="s">
        <v>352</v>
      </c>
      <c r="C144" s="47" t="s">
        <v>153</v>
      </c>
      <c r="D144" s="14" t="s">
        <v>9</v>
      </c>
      <c r="E144" s="10">
        <v>1</v>
      </c>
      <c r="F144" s="40"/>
      <c r="G144" s="36">
        <f t="shared" si="2"/>
        <v>0</v>
      </c>
    </row>
    <row r="145" spans="1:7" ht="38.6" x14ac:dyDescent="0.4">
      <c r="A145" s="36">
        <v>140</v>
      </c>
      <c r="B145" s="98" t="s">
        <v>353</v>
      </c>
      <c r="C145" s="47" t="s">
        <v>67</v>
      </c>
      <c r="D145" s="14" t="s">
        <v>9</v>
      </c>
      <c r="E145" s="10">
        <v>1</v>
      </c>
      <c r="F145" s="40"/>
      <c r="G145" s="36">
        <f t="shared" si="2"/>
        <v>0</v>
      </c>
    </row>
    <row r="146" spans="1:7" ht="38.6" x14ac:dyDescent="0.4">
      <c r="A146" s="36">
        <v>141</v>
      </c>
      <c r="B146" s="98" t="s">
        <v>354</v>
      </c>
      <c r="C146" s="47" t="s">
        <v>68</v>
      </c>
      <c r="D146" s="14" t="s">
        <v>9</v>
      </c>
      <c r="E146" s="10">
        <v>1</v>
      </c>
      <c r="F146" s="40"/>
      <c r="G146" s="36">
        <f t="shared" ref="G146:G218" si="3">F146*E146</f>
        <v>0</v>
      </c>
    </row>
    <row r="147" spans="1:7" ht="38.6" x14ac:dyDescent="0.4">
      <c r="A147" s="36">
        <v>142</v>
      </c>
      <c r="B147" s="98" t="s">
        <v>355</v>
      </c>
      <c r="C147" s="47" t="s">
        <v>107</v>
      </c>
      <c r="D147" s="14" t="s">
        <v>9</v>
      </c>
      <c r="E147" s="10">
        <v>1</v>
      </c>
      <c r="F147" s="40"/>
      <c r="G147" s="36">
        <f t="shared" si="3"/>
        <v>0</v>
      </c>
    </row>
    <row r="148" spans="1:7" x14ac:dyDescent="0.4">
      <c r="A148" s="36">
        <v>143</v>
      </c>
      <c r="B148" s="98" t="s">
        <v>356</v>
      </c>
      <c r="C148" s="47" t="s">
        <v>105</v>
      </c>
      <c r="D148" s="17" t="s">
        <v>1</v>
      </c>
      <c r="E148" s="10">
        <v>1</v>
      </c>
      <c r="F148" s="40"/>
      <c r="G148" s="36">
        <f t="shared" si="3"/>
        <v>0</v>
      </c>
    </row>
    <row r="149" spans="1:7" x14ac:dyDescent="0.4">
      <c r="A149" s="36">
        <v>144</v>
      </c>
      <c r="B149" s="98" t="s">
        <v>357</v>
      </c>
      <c r="C149" s="47" t="s">
        <v>154</v>
      </c>
      <c r="D149" s="17" t="s">
        <v>1</v>
      </c>
      <c r="E149" s="10">
        <v>1</v>
      </c>
      <c r="F149" s="40"/>
      <c r="G149" s="36">
        <f t="shared" si="3"/>
        <v>0</v>
      </c>
    </row>
    <row r="150" spans="1:7" x14ac:dyDescent="0.4">
      <c r="A150" s="36">
        <v>145</v>
      </c>
      <c r="B150" s="98" t="s">
        <v>358</v>
      </c>
      <c r="C150" s="47" t="s">
        <v>155</v>
      </c>
      <c r="D150" s="17" t="s">
        <v>1</v>
      </c>
      <c r="E150" s="10">
        <v>1</v>
      </c>
      <c r="F150" s="40"/>
      <c r="G150" s="36">
        <f t="shared" si="3"/>
        <v>0</v>
      </c>
    </row>
    <row r="151" spans="1:7" x14ac:dyDescent="0.4">
      <c r="A151" s="36">
        <v>146</v>
      </c>
      <c r="B151" s="98" t="s">
        <v>359</v>
      </c>
      <c r="C151" s="60" t="s">
        <v>156</v>
      </c>
      <c r="D151" s="17" t="s">
        <v>1</v>
      </c>
      <c r="E151" s="10">
        <v>1</v>
      </c>
      <c r="F151" s="40"/>
      <c r="G151" s="36">
        <f t="shared" si="3"/>
        <v>0</v>
      </c>
    </row>
    <row r="152" spans="1:7" x14ac:dyDescent="0.4">
      <c r="A152" s="36">
        <v>147</v>
      </c>
      <c r="B152" s="98" t="s">
        <v>360</v>
      </c>
      <c r="C152" s="60" t="s">
        <v>157</v>
      </c>
      <c r="D152" s="17" t="s">
        <v>1</v>
      </c>
      <c r="E152" s="10">
        <v>1</v>
      </c>
      <c r="F152" s="40"/>
      <c r="G152" s="36">
        <f t="shared" si="3"/>
        <v>0</v>
      </c>
    </row>
    <row r="153" spans="1:7" x14ac:dyDescent="0.4">
      <c r="A153" s="36">
        <v>148</v>
      </c>
      <c r="B153" s="98" t="s">
        <v>361</v>
      </c>
      <c r="C153" s="47" t="s">
        <v>110</v>
      </c>
      <c r="D153" s="17" t="s">
        <v>1</v>
      </c>
      <c r="E153" s="10">
        <v>1</v>
      </c>
      <c r="F153" s="40"/>
      <c r="G153" s="36">
        <f t="shared" si="3"/>
        <v>0</v>
      </c>
    </row>
    <row r="154" spans="1:7" ht="38.6" x14ac:dyDescent="0.4">
      <c r="A154" s="36">
        <v>149</v>
      </c>
      <c r="B154" s="98" t="s">
        <v>362</v>
      </c>
      <c r="C154" s="47" t="s">
        <v>52</v>
      </c>
      <c r="D154" s="14" t="s">
        <v>9</v>
      </c>
      <c r="E154" s="10">
        <v>1</v>
      </c>
      <c r="F154" s="40"/>
      <c r="G154" s="36">
        <f t="shared" si="3"/>
        <v>0</v>
      </c>
    </row>
    <row r="155" spans="1:7" ht="38.6" x14ac:dyDescent="0.4">
      <c r="A155" s="36">
        <v>150</v>
      </c>
      <c r="B155" s="98" t="s">
        <v>363</v>
      </c>
      <c r="C155" s="47" t="s">
        <v>128</v>
      </c>
      <c r="D155" s="14" t="s">
        <v>9</v>
      </c>
      <c r="E155" s="10">
        <v>1</v>
      </c>
      <c r="F155" s="40"/>
      <c r="G155" s="36">
        <f t="shared" si="3"/>
        <v>0</v>
      </c>
    </row>
    <row r="156" spans="1:7" ht="38.6" x14ac:dyDescent="0.4">
      <c r="A156" s="36">
        <v>151</v>
      </c>
      <c r="B156" s="98" t="s">
        <v>364</v>
      </c>
      <c r="C156" s="47" t="s">
        <v>150</v>
      </c>
      <c r="D156" s="14" t="s">
        <v>9</v>
      </c>
      <c r="E156" s="10">
        <v>1</v>
      </c>
      <c r="F156" s="40"/>
      <c r="G156" s="36">
        <f t="shared" si="3"/>
        <v>0</v>
      </c>
    </row>
    <row r="157" spans="1:7" ht="38.6" x14ac:dyDescent="0.4">
      <c r="A157" s="36">
        <v>152</v>
      </c>
      <c r="B157" s="98" t="s">
        <v>365</v>
      </c>
      <c r="C157" s="47" t="s">
        <v>69</v>
      </c>
      <c r="D157" s="14" t="s">
        <v>9</v>
      </c>
      <c r="E157" s="10">
        <v>1</v>
      </c>
      <c r="F157" s="40"/>
      <c r="G157" s="36">
        <f t="shared" si="3"/>
        <v>0</v>
      </c>
    </row>
    <row r="158" spans="1:7" ht="25.75" x14ac:dyDescent="0.4">
      <c r="A158" s="36">
        <v>153</v>
      </c>
      <c r="B158" s="98" t="s">
        <v>366</v>
      </c>
      <c r="C158" s="55" t="s">
        <v>49</v>
      </c>
      <c r="D158" s="14" t="s">
        <v>9</v>
      </c>
      <c r="E158" s="10">
        <v>1</v>
      </c>
      <c r="F158" s="40"/>
      <c r="G158" s="36">
        <f t="shared" si="3"/>
        <v>0</v>
      </c>
    </row>
    <row r="159" spans="1:7" ht="25.75" x14ac:dyDescent="0.4">
      <c r="A159" s="36">
        <v>154</v>
      </c>
      <c r="B159" s="98" t="s">
        <v>367</v>
      </c>
      <c r="C159" s="55" t="s">
        <v>50</v>
      </c>
      <c r="D159" s="14" t="s">
        <v>9</v>
      </c>
      <c r="E159" s="10">
        <v>1</v>
      </c>
      <c r="F159" s="40"/>
      <c r="G159" s="36">
        <f t="shared" si="3"/>
        <v>0</v>
      </c>
    </row>
    <row r="160" spans="1:7" ht="25.75" x14ac:dyDescent="0.4">
      <c r="A160" s="36">
        <v>155</v>
      </c>
      <c r="B160" s="98" t="s">
        <v>368</v>
      </c>
      <c r="C160" s="55" t="s">
        <v>149</v>
      </c>
      <c r="D160" s="14" t="s">
        <v>9</v>
      </c>
      <c r="E160" s="10">
        <v>1</v>
      </c>
      <c r="F160" s="40"/>
      <c r="G160" s="36">
        <f t="shared" si="3"/>
        <v>0</v>
      </c>
    </row>
    <row r="161" spans="1:7" ht="25.75" x14ac:dyDescent="0.4">
      <c r="A161" s="36">
        <v>156</v>
      </c>
      <c r="B161" s="98" t="s">
        <v>369</v>
      </c>
      <c r="C161" s="47" t="s">
        <v>184</v>
      </c>
      <c r="D161" s="14" t="s">
        <v>9</v>
      </c>
      <c r="E161" s="10">
        <v>1</v>
      </c>
      <c r="F161" s="40"/>
      <c r="G161" s="36">
        <f t="shared" si="3"/>
        <v>0</v>
      </c>
    </row>
    <row r="162" spans="1:7" x14ac:dyDescent="0.4">
      <c r="A162" s="36">
        <v>157</v>
      </c>
      <c r="B162" s="98" t="s">
        <v>370</v>
      </c>
      <c r="C162" s="47" t="s">
        <v>109</v>
      </c>
      <c r="D162" s="11" t="s">
        <v>1</v>
      </c>
      <c r="E162" s="10">
        <v>1</v>
      </c>
      <c r="F162" s="40"/>
      <c r="G162" s="36">
        <f t="shared" si="3"/>
        <v>0</v>
      </c>
    </row>
    <row r="163" spans="1:7" x14ac:dyDescent="0.4">
      <c r="A163" s="36">
        <v>158</v>
      </c>
      <c r="B163" s="98" t="s">
        <v>371</v>
      </c>
      <c r="C163" s="47" t="s">
        <v>185</v>
      </c>
      <c r="D163" s="11" t="s">
        <v>1</v>
      </c>
      <c r="E163" s="10">
        <v>1</v>
      </c>
      <c r="F163" s="40"/>
      <c r="G163" s="36">
        <f t="shared" si="3"/>
        <v>0</v>
      </c>
    </row>
    <row r="164" spans="1:7" ht="25.75" x14ac:dyDescent="0.4">
      <c r="A164" s="36">
        <v>159</v>
      </c>
      <c r="B164" s="98" t="s">
        <v>372</v>
      </c>
      <c r="C164" s="50" t="s">
        <v>53</v>
      </c>
      <c r="D164" s="15" t="s">
        <v>4</v>
      </c>
      <c r="E164" s="10">
        <v>1</v>
      </c>
      <c r="F164" s="40"/>
      <c r="G164" s="36">
        <f t="shared" si="3"/>
        <v>0</v>
      </c>
    </row>
    <row r="165" spans="1:7" ht="25.75" x14ac:dyDescent="0.4">
      <c r="A165" s="36">
        <v>160</v>
      </c>
      <c r="B165" s="98" t="s">
        <v>372</v>
      </c>
      <c r="C165" s="47" t="s">
        <v>53</v>
      </c>
      <c r="D165" s="15" t="s">
        <v>4</v>
      </c>
      <c r="E165" s="10">
        <v>1</v>
      </c>
      <c r="F165" s="40"/>
      <c r="G165" s="36">
        <f t="shared" si="3"/>
        <v>0</v>
      </c>
    </row>
    <row r="166" spans="1:7" ht="25.75" x14ac:dyDescent="0.4">
      <c r="A166" s="36">
        <v>161</v>
      </c>
      <c r="B166" s="98" t="s">
        <v>373</v>
      </c>
      <c r="C166" s="47" t="s">
        <v>55</v>
      </c>
      <c r="D166" s="14" t="s">
        <v>4</v>
      </c>
      <c r="E166" s="10">
        <v>1</v>
      </c>
      <c r="F166" s="40"/>
      <c r="G166" s="36">
        <f t="shared" si="3"/>
        <v>0</v>
      </c>
    </row>
    <row r="167" spans="1:7" x14ac:dyDescent="0.4">
      <c r="A167" s="36">
        <v>162</v>
      </c>
      <c r="B167" s="98" t="s">
        <v>374</v>
      </c>
      <c r="C167" s="47" t="s">
        <v>54</v>
      </c>
      <c r="D167" s="15" t="s">
        <v>4</v>
      </c>
      <c r="E167" s="10">
        <v>1</v>
      </c>
      <c r="F167" s="40"/>
      <c r="G167" s="36">
        <f t="shared" si="3"/>
        <v>0</v>
      </c>
    </row>
    <row r="168" spans="1:7" ht="25.75" x14ac:dyDescent="0.4">
      <c r="A168" s="36">
        <v>163</v>
      </c>
      <c r="B168" s="98" t="s">
        <v>375</v>
      </c>
      <c r="C168" s="50" t="s">
        <v>76</v>
      </c>
      <c r="D168" s="19" t="s">
        <v>7</v>
      </c>
      <c r="E168" s="10">
        <v>1</v>
      </c>
      <c r="F168" s="40"/>
      <c r="G168" s="36">
        <f t="shared" si="3"/>
        <v>0</v>
      </c>
    </row>
    <row r="169" spans="1:7" x14ac:dyDescent="0.4">
      <c r="A169" s="36">
        <v>164</v>
      </c>
      <c r="B169" s="98" t="s">
        <v>376</v>
      </c>
      <c r="C169" s="55" t="s">
        <v>106</v>
      </c>
      <c r="D169" s="21" t="s">
        <v>8</v>
      </c>
      <c r="E169" s="10">
        <v>1</v>
      </c>
      <c r="F169" s="40"/>
      <c r="G169" s="36">
        <f t="shared" si="3"/>
        <v>0</v>
      </c>
    </row>
    <row r="170" spans="1:7" x14ac:dyDescent="0.4">
      <c r="A170" s="27">
        <v>165</v>
      </c>
      <c r="B170" s="54" t="s">
        <v>377</v>
      </c>
      <c r="C170" s="54" t="s">
        <v>21</v>
      </c>
      <c r="D170" s="26"/>
      <c r="E170" s="26"/>
      <c r="F170" s="26"/>
      <c r="G170" s="26"/>
    </row>
    <row r="171" spans="1:7" x14ac:dyDescent="0.4">
      <c r="A171" s="36">
        <v>166</v>
      </c>
      <c r="B171" s="99" t="s">
        <v>378</v>
      </c>
      <c r="C171" s="50" t="s">
        <v>56</v>
      </c>
      <c r="D171" s="28" t="s">
        <v>1</v>
      </c>
      <c r="E171" s="10">
        <v>1</v>
      </c>
      <c r="F171" s="40"/>
      <c r="G171" s="36">
        <f t="shared" si="3"/>
        <v>0</v>
      </c>
    </row>
    <row r="172" spans="1:7" x14ac:dyDescent="0.4">
      <c r="A172" s="36">
        <v>167</v>
      </c>
      <c r="B172" s="99" t="s">
        <v>379</v>
      </c>
      <c r="C172" s="50" t="s">
        <v>147</v>
      </c>
      <c r="D172" s="28" t="s">
        <v>1</v>
      </c>
      <c r="E172" s="10">
        <v>1</v>
      </c>
      <c r="F172" s="40"/>
      <c r="G172" s="36">
        <f t="shared" si="3"/>
        <v>0</v>
      </c>
    </row>
    <row r="173" spans="1:7" x14ac:dyDescent="0.4">
      <c r="A173" s="36">
        <v>168</v>
      </c>
      <c r="B173" s="99" t="s">
        <v>380</v>
      </c>
      <c r="C173" s="50" t="s">
        <v>145</v>
      </c>
      <c r="D173" s="14" t="s">
        <v>9</v>
      </c>
      <c r="E173" s="10">
        <v>1</v>
      </c>
      <c r="F173" s="40"/>
      <c r="G173" s="36">
        <f t="shared" si="3"/>
        <v>0</v>
      </c>
    </row>
    <row r="174" spans="1:7" x14ac:dyDescent="0.4">
      <c r="A174" s="36">
        <v>169</v>
      </c>
      <c r="B174" s="99" t="s">
        <v>381</v>
      </c>
      <c r="C174" s="50" t="s">
        <v>146</v>
      </c>
      <c r="D174" s="28" t="s">
        <v>1</v>
      </c>
      <c r="E174" s="10">
        <v>1</v>
      </c>
      <c r="F174" s="40"/>
      <c r="G174" s="36">
        <f t="shared" si="3"/>
        <v>0</v>
      </c>
    </row>
    <row r="175" spans="1:7" x14ac:dyDescent="0.4">
      <c r="A175" s="36">
        <v>170</v>
      </c>
      <c r="B175" s="99" t="s">
        <v>382</v>
      </c>
      <c r="C175" s="50" t="s">
        <v>148</v>
      </c>
      <c r="D175" s="14" t="s">
        <v>9</v>
      </c>
      <c r="E175" s="10">
        <v>1</v>
      </c>
      <c r="F175" s="40"/>
      <c r="G175" s="36">
        <f t="shared" si="3"/>
        <v>0</v>
      </c>
    </row>
    <row r="176" spans="1:7" ht="25.75" x14ac:dyDescent="0.4">
      <c r="A176" s="36">
        <v>171</v>
      </c>
      <c r="B176" s="99" t="s">
        <v>383</v>
      </c>
      <c r="C176" s="55" t="s">
        <v>60</v>
      </c>
      <c r="D176" s="14" t="s">
        <v>9</v>
      </c>
      <c r="E176" s="10">
        <v>1</v>
      </c>
      <c r="F176" s="40"/>
      <c r="G176" s="36">
        <f t="shared" si="3"/>
        <v>0</v>
      </c>
    </row>
    <row r="177" spans="1:7" ht="25.75" x14ac:dyDescent="0.4">
      <c r="A177" s="36">
        <v>172</v>
      </c>
      <c r="B177" s="99" t="s">
        <v>384</v>
      </c>
      <c r="C177" s="55" t="s">
        <v>61</v>
      </c>
      <c r="D177" s="14" t="s">
        <v>9</v>
      </c>
      <c r="E177" s="10">
        <v>1</v>
      </c>
      <c r="F177" s="40"/>
      <c r="G177" s="36">
        <f t="shared" si="3"/>
        <v>0</v>
      </c>
    </row>
    <row r="178" spans="1:7" ht="25.75" x14ac:dyDescent="0.4">
      <c r="A178" s="36">
        <v>173</v>
      </c>
      <c r="B178" s="99" t="s">
        <v>385</v>
      </c>
      <c r="C178" s="47" t="s">
        <v>90</v>
      </c>
      <c r="D178" s="14" t="s">
        <v>9</v>
      </c>
      <c r="E178" s="10">
        <v>1</v>
      </c>
      <c r="F178" s="40"/>
      <c r="G178" s="36">
        <f t="shared" si="3"/>
        <v>0</v>
      </c>
    </row>
    <row r="179" spans="1:7" x14ac:dyDescent="0.4">
      <c r="A179" s="36">
        <v>174</v>
      </c>
      <c r="B179" s="99" t="s">
        <v>386</v>
      </c>
      <c r="C179" s="47" t="s">
        <v>62</v>
      </c>
      <c r="D179" s="14" t="s">
        <v>9</v>
      </c>
      <c r="E179" s="10">
        <v>1</v>
      </c>
      <c r="F179" s="40"/>
      <c r="G179" s="36">
        <f t="shared" si="3"/>
        <v>0</v>
      </c>
    </row>
    <row r="180" spans="1:7" ht="43.75" x14ac:dyDescent="0.4">
      <c r="A180" s="36">
        <v>175</v>
      </c>
      <c r="B180" s="99" t="s">
        <v>387</v>
      </c>
      <c r="C180" s="75" t="s">
        <v>202</v>
      </c>
      <c r="D180" s="15" t="s">
        <v>1</v>
      </c>
      <c r="E180" s="76">
        <v>1</v>
      </c>
      <c r="F180" s="77"/>
      <c r="G180" s="36">
        <f t="shared" si="3"/>
        <v>0</v>
      </c>
    </row>
    <row r="181" spans="1:7" ht="29.15" x14ac:dyDescent="0.4">
      <c r="A181" s="36">
        <v>176</v>
      </c>
      <c r="B181" s="99" t="s">
        <v>388</v>
      </c>
      <c r="C181" s="75" t="s">
        <v>203</v>
      </c>
      <c r="D181" s="15" t="s">
        <v>1</v>
      </c>
      <c r="E181" s="76">
        <v>1</v>
      </c>
      <c r="F181" s="77"/>
      <c r="G181" s="36">
        <f t="shared" si="3"/>
        <v>0</v>
      </c>
    </row>
    <row r="182" spans="1:7" ht="29.15" x14ac:dyDescent="0.4">
      <c r="A182" s="36">
        <v>177</v>
      </c>
      <c r="B182" s="99" t="s">
        <v>389</v>
      </c>
      <c r="C182" s="75" t="s">
        <v>204</v>
      </c>
      <c r="D182" s="15" t="s">
        <v>1</v>
      </c>
      <c r="E182" s="76">
        <v>1</v>
      </c>
      <c r="F182" s="77"/>
      <c r="G182" s="36">
        <f t="shared" si="3"/>
        <v>0</v>
      </c>
    </row>
    <row r="183" spans="1:7" x14ac:dyDescent="0.4">
      <c r="A183" s="36">
        <v>178</v>
      </c>
      <c r="B183" s="99" t="s">
        <v>390</v>
      </c>
      <c r="C183" s="75" t="s">
        <v>205</v>
      </c>
      <c r="D183" s="15" t="s">
        <v>1</v>
      </c>
      <c r="E183" s="76">
        <v>1</v>
      </c>
      <c r="F183" s="77"/>
      <c r="G183" s="36">
        <f t="shared" si="3"/>
        <v>0</v>
      </c>
    </row>
    <row r="184" spans="1:7" x14ac:dyDescent="0.4">
      <c r="A184" s="36">
        <v>179</v>
      </c>
      <c r="B184" s="99" t="s">
        <v>391</v>
      </c>
      <c r="C184" s="75" t="s">
        <v>206</v>
      </c>
      <c r="D184" s="15" t="s">
        <v>1</v>
      </c>
      <c r="E184" s="76">
        <v>1</v>
      </c>
      <c r="F184" s="77"/>
      <c r="G184" s="36">
        <f t="shared" si="3"/>
        <v>0</v>
      </c>
    </row>
    <row r="185" spans="1:7" ht="25.75" x14ac:dyDescent="0.4">
      <c r="A185" s="36">
        <v>180</v>
      </c>
      <c r="B185" s="99" t="s">
        <v>392</v>
      </c>
      <c r="C185" s="47" t="s">
        <v>59</v>
      </c>
      <c r="D185" s="15" t="s">
        <v>1</v>
      </c>
      <c r="E185" s="10">
        <v>1</v>
      </c>
      <c r="F185" s="40"/>
      <c r="G185" s="36">
        <f t="shared" si="3"/>
        <v>0</v>
      </c>
    </row>
    <row r="186" spans="1:7" ht="25.75" x14ac:dyDescent="0.4">
      <c r="A186" s="36">
        <v>181</v>
      </c>
      <c r="B186" s="99" t="s">
        <v>393</v>
      </c>
      <c r="C186" s="47" t="s">
        <v>58</v>
      </c>
      <c r="D186" s="15" t="s">
        <v>1</v>
      </c>
      <c r="E186" s="10">
        <v>1</v>
      </c>
      <c r="F186" s="40"/>
      <c r="G186" s="36">
        <f t="shared" si="3"/>
        <v>0</v>
      </c>
    </row>
    <row r="187" spans="1:7" ht="25.75" x14ac:dyDescent="0.4">
      <c r="A187" s="36">
        <v>182</v>
      </c>
      <c r="B187" s="99" t="s">
        <v>394</v>
      </c>
      <c r="C187" s="47" t="s">
        <v>101</v>
      </c>
      <c r="D187" s="15" t="s">
        <v>1</v>
      </c>
      <c r="E187" s="10">
        <v>1</v>
      </c>
      <c r="F187" s="40"/>
      <c r="G187" s="36">
        <f t="shared" si="3"/>
        <v>0</v>
      </c>
    </row>
    <row r="188" spans="1:7" ht="25.75" x14ac:dyDescent="0.4">
      <c r="A188" s="36">
        <v>183</v>
      </c>
      <c r="B188" s="99" t="s">
        <v>395</v>
      </c>
      <c r="C188" s="47" t="s">
        <v>102</v>
      </c>
      <c r="D188" s="15" t="s">
        <v>1</v>
      </c>
      <c r="E188" s="10">
        <v>1</v>
      </c>
      <c r="F188" s="40"/>
      <c r="G188" s="36">
        <f t="shared" si="3"/>
        <v>0</v>
      </c>
    </row>
    <row r="189" spans="1:7" ht="25.75" x14ac:dyDescent="0.4">
      <c r="A189" s="36">
        <v>184</v>
      </c>
      <c r="B189" s="99" t="s">
        <v>396</v>
      </c>
      <c r="C189" s="47" t="s">
        <v>57</v>
      </c>
      <c r="D189" s="15" t="s">
        <v>1</v>
      </c>
      <c r="E189" s="10">
        <v>1</v>
      </c>
      <c r="F189" s="40"/>
      <c r="G189" s="36">
        <f t="shared" si="3"/>
        <v>0</v>
      </c>
    </row>
    <row r="190" spans="1:7" ht="25.75" x14ac:dyDescent="0.4">
      <c r="A190" s="36">
        <v>185</v>
      </c>
      <c r="B190" s="99" t="s">
        <v>397</v>
      </c>
      <c r="C190" s="47" t="s">
        <v>93</v>
      </c>
      <c r="D190" s="11" t="s">
        <v>1</v>
      </c>
      <c r="E190" s="10">
        <v>1</v>
      </c>
      <c r="F190" s="40"/>
      <c r="G190" s="36">
        <f t="shared" si="3"/>
        <v>0</v>
      </c>
    </row>
    <row r="191" spans="1:7" ht="25.75" x14ac:dyDescent="0.4">
      <c r="A191" s="36">
        <v>186</v>
      </c>
      <c r="B191" s="99" t="s">
        <v>398</v>
      </c>
      <c r="C191" s="47" t="s">
        <v>94</v>
      </c>
      <c r="D191" s="11" t="s">
        <v>1</v>
      </c>
      <c r="E191" s="10">
        <v>1</v>
      </c>
      <c r="F191" s="40"/>
      <c r="G191" s="36">
        <f t="shared" si="3"/>
        <v>0</v>
      </c>
    </row>
    <row r="192" spans="1:7" ht="25.75" x14ac:dyDescent="0.4">
      <c r="A192" s="36">
        <v>187</v>
      </c>
      <c r="B192" s="99" t="s">
        <v>399</v>
      </c>
      <c r="C192" s="47" t="s">
        <v>118</v>
      </c>
      <c r="D192" s="11" t="s">
        <v>1</v>
      </c>
      <c r="E192" s="10">
        <v>1</v>
      </c>
      <c r="F192" s="40"/>
      <c r="G192" s="36">
        <f t="shared" si="3"/>
        <v>0</v>
      </c>
    </row>
    <row r="193" spans="1:7" x14ac:dyDescent="0.4">
      <c r="A193" s="36">
        <v>188</v>
      </c>
      <c r="B193" s="99" t="s">
        <v>400</v>
      </c>
      <c r="C193" s="47" t="s">
        <v>119</v>
      </c>
      <c r="D193" s="15" t="s">
        <v>1</v>
      </c>
      <c r="E193" s="10">
        <v>1</v>
      </c>
      <c r="F193" s="40"/>
      <c r="G193" s="36">
        <f t="shared" si="3"/>
        <v>0</v>
      </c>
    </row>
    <row r="194" spans="1:7" x14ac:dyDescent="0.4">
      <c r="A194" s="27">
        <v>189</v>
      </c>
      <c r="B194" s="57" t="s">
        <v>401</v>
      </c>
      <c r="C194" s="57" t="s">
        <v>22</v>
      </c>
      <c r="D194" s="25"/>
      <c r="E194" s="25"/>
      <c r="F194" s="25"/>
      <c r="G194" s="25"/>
    </row>
    <row r="195" spans="1:7" ht="25.75" x14ac:dyDescent="0.4">
      <c r="A195" s="36">
        <v>190</v>
      </c>
      <c r="B195" s="100" t="s">
        <v>402</v>
      </c>
      <c r="C195" s="47" t="s">
        <v>103</v>
      </c>
      <c r="D195" s="15" t="s">
        <v>194</v>
      </c>
      <c r="E195" s="10">
        <v>1</v>
      </c>
      <c r="F195" s="40"/>
      <c r="G195" s="36">
        <f t="shared" si="3"/>
        <v>0</v>
      </c>
    </row>
    <row r="196" spans="1:7" ht="25.75" x14ac:dyDescent="0.4">
      <c r="A196" s="36">
        <v>191</v>
      </c>
      <c r="B196" s="100" t="s">
        <v>403</v>
      </c>
      <c r="C196" s="47" t="s">
        <v>112</v>
      </c>
      <c r="D196" s="15" t="s">
        <v>1</v>
      </c>
      <c r="E196" s="10">
        <v>1</v>
      </c>
      <c r="F196" s="40"/>
      <c r="G196" s="36">
        <f t="shared" si="3"/>
        <v>0</v>
      </c>
    </row>
    <row r="197" spans="1:7" x14ac:dyDescent="0.4">
      <c r="A197" s="36">
        <v>192</v>
      </c>
      <c r="B197" s="100" t="s">
        <v>404</v>
      </c>
      <c r="C197" s="47" t="s">
        <v>113</v>
      </c>
      <c r="D197" s="15" t="s">
        <v>1</v>
      </c>
      <c r="E197" s="10">
        <v>1</v>
      </c>
      <c r="F197" s="40"/>
      <c r="G197" s="36">
        <f t="shared" si="3"/>
        <v>0</v>
      </c>
    </row>
    <row r="198" spans="1:7" ht="43.75" x14ac:dyDescent="0.4">
      <c r="A198" s="36">
        <v>193</v>
      </c>
      <c r="B198" s="100" t="s">
        <v>405</v>
      </c>
      <c r="C198" s="78" t="s">
        <v>114</v>
      </c>
      <c r="D198" s="15" t="s">
        <v>9</v>
      </c>
      <c r="E198" s="79"/>
      <c r="F198" s="77"/>
      <c r="G198" s="36">
        <f t="shared" si="3"/>
        <v>0</v>
      </c>
    </row>
    <row r="199" spans="1:7" ht="29.15" x14ac:dyDescent="0.4">
      <c r="A199" s="36">
        <v>194</v>
      </c>
      <c r="B199" s="100" t="s">
        <v>406</v>
      </c>
      <c r="C199" s="78" t="s">
        <v>115</v>
      </c>
      <c r="D199" s="15" t="s">
        <v>9</v>
      </c>
      <c r="E199" s="79"/>
      <c r="F199" s="77"/>
      <c r="G199" s="36">
        <f t="shared" si="3"/>
        <v>0</v>
      </c>
    </row>
    <row r="200" spans="1:7" ht="29.15" x14ac:dyDescent="0.4">
      <c r="A200" s="36">
        <v>195</v>
      </c>
      <c r="B200" s="100" t="s">
        <v>407</v>
      </c>
      <c r="C200" s="78" t="s">
        <v>111</v>
      </c>
      <c r="D200" s="15" t="s">
        <v>1</v>
      </c>
      <c r="E200" s="79"/>
      <c r="F200" s="77"/>
      <c r="G200" s="36">
        <f t="shared" si="3"/>
        <v>0</v>
      </c>
    </row>
    <row r="201" spans="1:7" ht="25.75" x14ac:dyDescent="0.4">
      <c r="A201" s="36">
        <v>196</v>
      </c>
      <c r="B201" s="100" t="s">
        <v>405</v>
      </c>
      <c r="C201" s="47" t="s">
        <v>114</v>
      </c>
      <c r="D201" s="15" t="s">
        <v>9</v>
      </c>
      <c r="E201" s="76">
        <v>1</v>
      </c>
      <c r="F201" s="77"/>
      <c r="G201" s="36">
        <f t="shared" si="3"/>
        <v>0</v>
      </c>
    </row>
    <row r="202" spans="1:7" ht="25.75" x14ac:dyDescent="0.4">
      <c r="A202" s="36">
        <v>197</v>
      </c>
      <c r="B202" s="100" t="s">
        <v>406</v>
      </c>
      <c r="C202" s="47" t="s">
        <v>115</v>
      </c>
      <c r="D202" s="15" t="s">
        <v>9</v>
      </c>
      <c r="E202" s="76">
        <v>1</v>
      </c>
      <c r="F202" s="77"/>
      <c r="G202" s="36">
        <f t="shared" si="3"/>
        <v>0</v>
      </c>
    </row>
    <row r="203" spans="1:7" x14ac:dyDescent="0.4">
      <c r="A203" s="36">
        <v>198</v>
      </c>
      <c r="B203" s="100" t="s">
        <v>407</v>
      </c>
      <c r="C203" s="47" t="s">
        <v>111</v>
      </c>
      <c r="D203" s="15" t="s">
        <v>1</v>
      </c>
      <c r="E203" s="76">
        <v>1</v>
      </c>
      <c r="F203" s="77"/>
      <c r="G203" s="36">
        <f t="shared" si="3"/>
        <v>0</v>
      </c>
    </row>
    <row r="204" spans="1:7" x14ac:dyDescent="0.4">
      <c r="A204" s="36">
        <v>199</v>
      </c>
      <c r="B204" s="100" t="s">
        <v>408</v>
      </c>
      <c r="C204" s="47" t="s">
        <v>144</v>
      </c>
      <c r="D204" s="15" t="s">
        <v>1</v>
      </c>
      <c r="E204" s="76">
        <v>1</v>
      </c>
      <c r="F204" s="77"/>
      <c r="G204" s="36">
        <f t="shared" si="3"/>
        <v>0</v>
      </c>
    </row>
    <row r="205" spans="1:7" x14ac:dyDescent="0.4">
      <c r="A205" s="36">
        <v>200</v>
      </c>
      <c r="B205" s="100" t="s">
        <v>409</v>
      </c>
      <c r="C205" s="80" t="s">
        <v>207</v>
      </c>
      <c r="D205" s="15" t="s">
        <v>1</v>
      </c>
      <c r="E205" s="79"/>
      <c r="F205" s="77"/>
      <c r="G205" s="36"/>
    </row>
    <row r="206" spans="1:7" x14ac:dyDescent="0.4">
      <c r="A206" s="18">
        <v>201</v>
      </c>
      <c r="B206" s="81" t="s">
        <v>426</v>
      </c>
      <c r="C206" s="81" t="s">
        <v>77</v>
      </c>
      <c r="D206" s="20"/>
      <c r="E206" s="20"/>
      <c r="F206" s="20"/>
      <c r="G206" s="20"/>
    </row>
    <row r="207" spans="1:7" ht="38.6" x14ac:dyDescent="0.4">
      <c r="A207" s="36">
        <v>202</v>
      </c>
      <c r="B207" s="101" t="s">
        <v>410</v>
      </c>
      <c r="C207" s="55" t="s">
        <v>78</v>
      </c>
      <c r="D207" s="16" t="s">
        <v>2</v>
      </c>
      <c r="E207" s="10">
        <v>1</v>
      </c>
      <c r="F207" s="43"/>
      <c r="G207" s="36">
        <f t="shared" si="3"/>
        <v>0</v>
      </c>
    </row>
    <row r="208" spans="1:7" ht="38.6" x14ac:dyDescent="0.4">
      <c r="A208" s="36">
        <v>203</v>
      </c>
      <c r="B208" s="101" t="s">
        <v>411</v>
      </c>
      <c r="C208" s="55" t="s">
        <v>79</v>
      </c>
      <c r="D208" s="16" t="s">
        <v>2</v>
      </c>
      <c r="E208" s="10">
        <v>1</v>
      </c>
      <c r="F208" s="43"/>
      <c r="G208" s="36">
        <f t="shared" si="3"/>
        <v>0</v>
      </c>
    </row>
    <row r="209" spans="1:7" ht="25.75" x14ac:dyDescent="0.4">
      <c r="A209" s="36">
        <v>204</v>
      </c>
      <c r="B209" s="101" t="s">
        <v>412</v>
      </c>
      <c r="C209" s="55" t="s">
        <v>80</v>
      </c>
      <c r="D209" s="16" t="s">
        <v>2</v>
      </c>
      <c r="E209" s="10">
        <v>1</v>
      </c>
      <c r="F209" s="43"/>
      <c r="G209" s="36">
        <f t="shared" si="3"/>
        <v>0</v>
      </c>
    </row>
    <row r="210" spans="1:7" ht="25.75" x14ac:dyDescent="0.4">
      <c r="A210" s="36">
        <v>205</v>
      </c>
      <c r="B210" s="101" t="s">
        <v>413</v>
      </c>
      <c r="C210" s="55" t="s">
        <v>81</v>
      </c>
      <c r="D210" s="16" t="s">
        <v>2</v>
      </c>
      <c r="E210" s="10">
        <v>1</v>
      </c>
      <c r="F210" s="43"/>
      <c r="G210" s="36">
        <f t="shared" si="3"/>
        <v>0</v>
      </c>
    </row>
    <row r="211" spans="1:7" x14ac:dyDescent="0.4">
      <c r="A211" s="36">
        <v>206</v>
      </c>
      <c r="B211" s="101" t="s">
        <v>414</v>
      </c>
      <c r="C211" s="55" t="s">
        <v>82</v>
      </c>
      <c r="D211" s="16" t="s">
        <v>2</v>
      </c>
      <c r="E211" s="10">
        <v>1</v>
      </c>
      <c r="F211" s="43"/>
      <c r="G211" s="36">
        <f t="shared" si="3"/>
        <v>0</v>
      </c>
    </row>
    <row r="212" spans="1:7" x14ac:dyDescent="0.4">
      <c r="A212" s="36">
        <v>207</v>
      </c>
      <c r="B212" s="101" t="s">
        <v>415</v>
      </c>
      <c r="C212" s="55" t="s">
        <v>83</v>
      </c>
      <c r="D212" s="15" t="s">
        <v>194</v>
      </c>
      <c r="E212" s="10">
        <v>1</v>
      </c>
      <c r="F212" s="43"/>
      <c r="G212" s="36">
        <f t="shared" si="3"/>
        <v>0</v>
      </c>
    </row>
    <row r="213" spans="1:7" ht="25.75" x14ac:dyDescent="0.4">
      <c r="A213" s="36">
        <v>208</v>
      </c>
      <c r="B213" s="101" t="s">
        <v>416</v>
      </c>
      <c r="C213" s="55" t="s">
        <v>84</v>
      </c>
      <c r="D213" s="15" t="s">
        <v>194</v>
      </c>
      <c r="E213" s="10">
        <v>1</v>
      </c>
      <c r="F213" s="43"/>
      <c r="G213" s="36">
        <f t="shared" si="3"/>
        <v>0</v>
      </c>
    </row>
    <row r="214" spans="1:7" x14ac:dyDescent="0.4">
      <c r="A214" s="18">
        <v>209</v>
      </c>
      <c r="B214" s="61" t="s">
        <v>417</v>
      </c>
      <c r="C214" s="61" t="s">
        <v>23</v>
      </c>
      <c r="D214" s="18"/>
      <c r="E214" s="18"/>
      <c r="F214" s="18"/>
      <c r="G214" s="18"/>
    </row>
    <row r="215" spans="1:7" ht="25.75" x14ac:dyDescent="0.4">
      <c r="A215" s="36">
        <v>210</v>
      </c>
      <c r="B215" s="98" t="s">
        <v>418</v>
      </c>
      <c r="C215" s="47" t="s">
        <v>75</v>
      </c>
      <c r="D215" s="15" t="s">
        <v>5</v>
      </c>
      <c r="E215" s="10">
        <v>1</v>
      </c>
      <c r="F215" s="43"/>
      <c r="G215" s="36">
        <f t="shared" si="3"/>
        <v>0</v>
      </c>
    </row>
    <row r="216" spans="1:7" x14ac:dyDescent="0.4">
      <c r="A216" s="36">
        <v>211</v>
      </c>
      <c r="B216" s="98" t="s">
        <v>419</v>
      </c>
      <c r="C216" s="55" t="s">
        <v>38</v>
      </c>
      <c r="D216" s="13" t="s">
        <v>2</v>
      </c>
      <c r="E216" s="10">
        <v>1</v>
      </c>
      <c r="F216" s="43"/>
      <c r="G216" s="36">
        <f t="shared" si="3"/>
        <v>0</v>
      </c>
    </row>
    <row r="217" spans="1:7" x14ac:dyDescent="0.4">
      <c r="A217" s="36">
        <v>212</v>
      </c>
      <c r="B217" s="98" t="s">
        <v>420</v>
      </c>
      <c r="C217" s="55" t="s">
        <v>39</v>
      </c>
      <c r="D217" s="13" t="s">
        <v>2</v>
      </c>
      <c r="E217" s="10">
        <v>1</v>
      </c>
      <c r="F217" s="43"/>
      <c r="G217" s="36">
        <f t="shared" si="3"/>
        <v>0</v>
      </c>
    </row>
    <row r="218" spans="1:7" ht="25.75" x14ac:dyDescent="0.4">
      <c r="A218" s="36">
        <v>213</v>
      </c>
      <c r="B218" s="98" t="s">
        <v>421</v>
      </c>
      <c r="C218" s="55" t="s">
        <v>40</v>
      </c>
      <c r="D218" s="13" t="s">
        <v>2</v>
      </c>
      <c r="E218" s="10">
        <v>1</v>
      </c>
      <c r="F218" s="43"/>
      <c r="G218" s="36">
        <f t="shared" si="3"/>
        <v>0</v>
      </c>
    </row>
    <row r="219" spans="1:7" x14ac:dyDescent="0.4">
      <c r="A219" s="36">
        <v>214</v>
      </c>
      <c r="B219" s="98" t="s">
        <v>422</v>
      </c>
      <c r="C219" s="55" t="s">
        <v>41</v>
      </c>
      <c r="D219" s="15" t="s">
        <v>42</v>
      </c>
      <c r="E219" s="10">
        <v>1</v>
      </c>
      <c r="F219" s="43"/>
      <c r="G219" s="36">
        <f t="shared" ref="G219:G222" si="4">F219*E219</f>
        <v>0</v>
      </c>
    </row>
    <row r="220" spans="1:7" ht="25.75" x14ac:dyDescent="0.4">
      <c r="A220" s="36">
        <v>215</v>
      </c>
      <c r="B220" s="98" t="s">
        <v>423</v>
      </c>
      <c r="C220" s="55" t="s">
        <v>48</v>
      </c>
      <c r="D220" s="13" t="s">
        <v>1</v>
      </c>
      <c r="E220" s="10">
        <v>1</v>
      </c>
      <c r="F220" s="43"/>
      <c r="G220" s="36">
        <f t="shared" si="4"/>
        <v>0</v>
      </c>
    </row>
    <row r="221" spans="1:7" ht="25.75" x14ac:dyDescent="0.4">
      <c r="A221" s="36">
        <v>216</v>
      </c>
      <c r="B221" s="98" t="s">
        <v>424</v>
      </c>
      <c r="C221" s="55" t="s">
        <v>96</v>
      </c>
      <c r="D221" s="15" t="s">
        <v>42</v>
      </c>
      <c r="E221" s="10">
        <v>1</v>
      </c>
      <c r="F221" s="43"/>
      <c r="G221" s="36">
        <f t="shared" si="4"/>
        <v>0</v>
      </c>
    </row>
    <row r="222" spans="1:7" ht="26.15" thickBot="1" x14ac:dyDescent="0.45">
      <c r="A222" s="36">
        <v>217</v>
      </c>
      <c r="B222" s="102" t="s">
        <v>425</v>
      </c>
      <c r="C222" s="64" t="s">
        <v>51</v>
      </c>
      <c r="D222" s="65" t="s">
        <v>1</v>
      </c>
      <c r="E222" s="10">
        <v>1</v>
      </c>
      <c r="F222" s="66"/>
      <c r="G222" s="36">
        <f t="shared" si="4"/>
        <v>0</v>
      </c>
    </row>
    <row r="223" spans="1:7" x14ac:dyDescent="0.4">
      <c r="A223" s="113" t="s">
        <v>200</v>
      </c>
      <c r="B223" s="114"/>
      <c r="C223" s="115" t="s">
        <v>201</v>
      </c>
      <c r="D223" s="116"/>
      <c r="E223" s="116"/>
      <c r="F223" s="114"/>
      <c r="G223" s="73">
        <f>SUM(G5:G222)</f>
        <v>0</v>
      </c>
    </row>
  </sheetData>
  <mergeCells count="4">
    <mergeCell ref="A1:G1"/>
    <mergeCell ref="A2:G2"/>
    <mergeCell ref="A223:B223"/>
    <mergeCell ref="C223:F2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4589E-5C5E-4E00-96BB-B94836FE02A4}">
  <dimension ref="A1:G223"/>
  <sheetViews>
    <sheetView topLeftCell="A212" zoomScale="70" zoomScaleNormal="70" workbookViewId="0">
      <selection activeCell="C228" sqref="C228"/>
    </sheetView>
  </sheetViews>
  <sheetFormatPr defaultRowHeight="14.6" x14ac:dyDescent="0.4"/>
  <cols>
    <col min="2" max="2" width="40" customWidth="1"/>
    <col min="3" max="3" width="44.3046875" customWidth="1"/>
    <col min="6" max="6" width="23.23046875" customWidth="1"/>
    <col min="7" max="7" width="28.4609375" customWidth="1"/>
  </cols>
  <sheetData>
    <row r="1" spans="1:7" x14ac:dyDescent="0.4">
      <c r="A1" s="111" t="s">
        <v>427</v>
      </c>
      <c r="B1" s="111"/>
      <c r="C1" s="111"/>
      <c r="D1" s="111"/>
      <c r="E1" s="111"/>
      <c r="F1" s="111"/>
      <c r="G1" s="111"/>
    </row>
    <row r="2" spans="1:7" x14ac:dyDescent="0.4">
      <c r="A2" s="112" t="s">
        <v>428</v>
      </c>
      <c r="B2" s="112"/>
      <c r="C2" s="112"/>
      <c r="D2" s="112"/>
      <c r="E2" s="112"/>
      <c r="F2" s="112"/>
      <c r="G2" s="112"/>
    </row>
    <row r="3" spans="1:7" ht="29.15" x14ac:dyDescent="0.4">
      <c r="A3" s="3" t="s">
        <v>0</v>
      </c>
      <c r="B3" s="3" t="s">
        <v>195</v>
      </c>
      <c r="C3" s="45" t="s">
        <v>6</v>
      </c>
      <c r="D3" s="63" t="s">
        <v>198</v>
      </c>
      <c r="E3" s="3" t="s">
        <v>199</v>
      </c>
      <c r="F3" s="62" t="s">
        <v>197</v>
      </c>
      <c r="G3" s="67" t="s">
        <v>196</v>
      </c>
    </row>
    <row r="4" spans="1:7" x14ac:dyDescent="0.4">
      <c r="A4" s="33"/>
      <c r="B4" s="33"/>
      <c r="C4" s="87" t="s">
        <v>227</v>
      </c>
      <c r="D4" s="34"/>
      <c r="E4" s="33"/>
      <c r="F4" s="33"/>
      <c r="G4" s="33"/>
    </row>
    <row r="5" spans="1:7" ht="57.9" x14ac:dyDescent="0.4">
      <c r="A5" s="36">
        <v>1</v>
      </c>
      <c r="B5" s="82" t="s">
        <v>208</v>
      </c>
      <c r="C5" s="83" t="s">
        <v>217</v>
      </c>
      <c r="D5" s="84" t="s">
        <v>218</v>
      </c>
      <c r="E5" s="88">
        <v>1</v>
      </c>
      <c r="F5" s="36"/>
      <c r="G5" s="36">
        <f>F5*E5</f>
        <v>0</v>
      </c>
    </row>
    <row r="6" spans="1:7" ht="23.15" x14ac:dyDescent="0.4">
      <c r="A6" s="36">
        <v>2</v>
      </c>
      <c r="B6" s="82" t="s">
        <v>209</v>
      </c>
      <c r="C6" s="83" t="s">
        <v>219</v>
      </c>
      <c r="D6" s="84" t="s">
        <v>218</v>
      </c>
      <c r="E6" s="88">
        <v>1</v>
      </c>
      <c r="F6" s="36"/>
      <c r="G6" s="36">
        <f t="shared" ref="G6:G14" si="0">F6*E6</f>
        <v>0</v>
      </c>
    </row>
    <row r="7" spans="1:7" ht="57.9" x14ac:dyDescent="0.4">
      <c r="A7" s="36">
        <v>3</v>
      </c>
      <c r="B7" s="82" t="s">
        <v>210</v>
      </c>
      <c r="C7" s="83" t="s">
        <v>220</v>
      </c>
      <c r="D7" s="84" t="s">
        <v>218</v>
      </c>
      <c r="E7" s="88">
        <v>1</v>
      </c>
      <c r="F7" s="36"/>
      <c r="G7" s="36">
        <f t="shared" si="0"/>
        <v>0</v>
      </c>
    </row>
    <row r="8" spans="1:7" ht="57.9" x14ac:dyDescent="0.4">
      <c r="A8" s="36">
        <v>4</v>
      </c>
      <c r="B8" s="82" t="s">
        <v>211</v>
      </c>
      <c r="C8" s="83" t="s">
        <v>221</v>
      </c>
      <c r="D8" s="84" t="s">
        <v>218</v>
      </c>
      <c r="E8" s="88">
        <v>1</v>
      </c>
      <c r="F8" s="36"/>
      <c r="G8" s="36">
        <f t="shared" si="0"/>
        <v>0</v>
      </c>
    </row>
    <row r="9" spans="1:7" ht="23.15" x14ac:dyDescent="0.4">
      <c r="A9" s="36">
        <v>5</v>
      </c>
      <c r="B9" s="82" t="s">
        <v>212</v>
      </c>
      <c r="C9" s="83" t="s">
        <v>222</v>
      </c>
      <c r="D9" s="84" t="s">
        <v>218</v>
      </c>
      <c r="E9" s="88">
        <v>1</v>
      </c>
      <c r="F9" s="36"/>
      <c r="G9" s="36">
        <f t="shared" si="0"/>
        <v>0</v>
      </c>
    </row>
    <row r="10" spans="1:7" ht="34.75" x14ac:dyDescent="0.4">
      <c r="A10" s="36">
        <v>6</v>
      </c>
      <c r="B10" s="82" t="s">
        <v>213</v>
      </c>
      <c r="C10" s="83" t="s">
        <v>223</v>
      </c>
      <c r="D10" s="84" t="s">
        <v>218</v>
      </c>
      <c r="E10" s="88">
        <v>1</v>
      </c>
      <c r="F10" s="36"/>
      <c r="G10" s="36">
        <f t="shared" si="0"/>
        <v>0</v>
      </c>
    </row>
    <row r="11" spans="1:7" ht="23.15" x14ac:dyDescent="0.4">
      <c r="A11" s="36">
        <v>7</v>
      </c>
      <c r="B11" s="82" t="s">
        <v>214</v>
      </c>
      <c r="C11" s="83" t="s">
        <v>224</v>
      </c>
      <c r="D11" s="84" t="s">
        <v>218</v>
      </c>
      <c r="E11" s="88">
        <v>1</v>
      </c>
      <c r="F11" s="36"/>
      <c r="G11" s="36">
        <f t="shared" si="0"/>
        <v>0</v>
      </c>
    </row>
    <row r="12" spans="1:7" ht="23.15" x14ac:dyDescent="0.4">
      <c r="A12" s="36">
        <v>8</v>
      </c>
      <c r="B12" s="82" t="s">
        <v>215</v>
      </c>
      <c r="C12" s="83" t="s">
        <v>225</v>
      </c>
      <c r="D12" s="84" t="s">
        <v>218</v>
      </c>
      <c r="E12" s="88">
        <v>1</v>
      </c>
      <c r="F12" s="36"/>
      <c r="G12" s="36">
        <f t="shared" si="0"/>
        <v>0</v>
      </c>
    </row>
    <row r="13" spans="1:7" ht="23.6" thickBot="1" x14ac:dyDescent="0.45">
      <c r="A13" s="36">
        <v>9</v>
      </c>
      <c r="B13" s="82" t="s">
        <v>216</v>
      </c>
      <c r="C13" s="85" t="s">
        <v>226</v>
      </c>
      <c r="D13" s="84" t="s">
        <v>218</v>
      </c>
      <c r="E13" s="88">
        <v>1</v>
      </c>
      <c r="F13" s="36"/>
      <c r="G13" s="36">
        <f t="shared" si="0"/>
        <v>0</v>
      </c>
    </row>
    <row r="14" spans="1:7" x14ac:dyDescent="0.4">
      <c r="A14" s="36">
        <v>10</v>
      </c>
      <c r="B14" s="82" t="s">
        <v>252</v>
      </c>
      <c r="C14" s="94" t="s">
        <v>253</v>
      </c>
      <c r="D14" s="84" t="s">
        <v>218</v>
      </c>
      <c r="E14" s="88">
        <v>2</v>
      </c>
      <c r="F14" s="36"/>
      <c r="G14" s="36">
        <f t="shared" si="0"/>
        <v>0</v>
      </c>
    </row>
    <row r="15" spans="1:7" x14ac:dyDescent="0.4">
      <c r="A15" s="46">
        <v>10</v>
      </c>
      <c r="B15" s="86" t="s">
        <v>228</v>
      </c>
      <c r="C15" s="86" t="s">
        <v>10</v>
      </c>
      <c r="D15" s="46"/>
      <c r="E15" s="46"/>
      <c r="F15" s="46"/>
      <c r="G15" s="46"/>
    </row>
    <row r="16" spans="1:7" x14ac:dyDescent="0.4">
      <c r="A16" s="33">
        <v>11</v>
      </c>
      <c r="B16" s="89" t="s">
        <v>229</v>
      </c>
      <c r="C16" s="87" t="s">
        <v>11</v>
      </c>
      <c r="D16" s="34"/>
      <c r="E16" s="33"/>
      <c r="F16" s="35"/>
      <c r="G16" s="68"/>
    </row>
    <row r="17" spans="1:7" x14ac:dyDescent="0.4">
      <c r="A17" s="36">
        <v>12</v>
      </c>
      <c r="B17" s="90" t="s">
        <v>233</v>
      </c>
      <c r="C17" s="47" t="s">
        <v>72</v>
      </c>
      <c r="D17" s="15" t="s">
        <v>42</v>
      </c>
      <c r="E17" s="10">
        <v>1</v>
      </c>
      <c r="F17" s="36"/>
      <c r="G17" s="36">
        <f>F17*E17</f>
        <v>0</v>
      </c>
    </row>
    <row r="18" spans="1:7" x14ac:dyDescent="0.4">
      <c r="A18" s="36">
        <v>13</v>
      </c>
      <c r="B18" s="90" t="s">
        <v>230</v>
      </c>
      <c r="C18" s="47" t="s">
        <v>92</v>
      </c>
      <c r="D18" s="15" t="s">
        <v>194</v>
      </c>
      <c r="E18" s="10">
        <v>1</v>
      </c>
      <c r="F18" s="36"/>
      <c r="G18" s="36">
        <f t="shared" ref="G18:G81" si="1">F18*E18</f>
        <v>0</v>
      </c>
    </row>
    <row r="19" spans="1:7" x14ac:dyDescent="0.4">
      <c r="A19" s="36">
        <v>14</v>
      </c>
      <c r="B19" s="90" t="s">
        <v>234</v>
      </c>
      <c r="C19" s="47" t="s">
        <v>129</v>
      </c>
      <c r="D19" s="15" t="s">
        <v>42</v>
      </c>
      <c r="E19" s="10">
        <v>1</v>
      </c>
      <c r="F19" s="36"/>
      <c r="G19" s="36">
        <f t="shared" si="1"/>
        <v>0</v>
      </c>
    </row>
    <row r="20" spans="1:7" ht="25.75" x14ac:dyDescent="0.4">
      <c r="A20" s="36">
        <v>15</v>
      </c>
      <c r="B20" s="90" t="s">
        <v>235</v>
      </c>
      <c r="C20" s="47" t="s">
        <v>108</v>
      </c>
      <c r="D20" s="15" t="s">
        <v>42</v>
      </c>
      <c r="E20" s="10">
        <v>1</v>
      </c>
      <c r="F20" s="36"/>
      <c r="G20" s="36">
        <f t="shared" si="1"/>
        <v>0</v>
      </c>
    </row>
    <row r="21" spans="1:7" ht="25.75" x14ac:dyDescent="0.4">
      <c r="A21" s="36">
        <v>16</v>
      </c>
      <c r="B21" s="90" t="s">
        <v>231</v>
      </c>
      <c r="C21" s="47" t="s">
        <v>131</v>
      </c>
      <c r="D21" s="15" t="s">
        <v>42</v>
      </c>
      <c r="E21" s="10">
        <v>1</v>
      </c>
      <c r="F21" s="36"/>
      <c r="G21" s="36">
        <f t="shared" si="1"/>
        <v>0</v>
      </c>
    </row>
    <row r="22" spans="1:7" x14ac:dyDescent="0.4">
      <c r="A22" s="36">
        <v>17</v>
      </c>
      <c r="B22" s="90" t="s">
        <v>232</v>
      </c>
      <c r="C22" s="47" t="s">
        <v>130</v>
      </c>
      <c r="D22" s="15" t="s">
        <v>42</v>
      </c>
      <c r="E22" s="10">
        <v>1</v>
      </c>
      <c r="F22" s="36"/>
      <c r="G22" s="36">
        <f t="shared" si="1"/>
        <v>0</v>
      </c>
    </row>
    <row r="23" spans="1:7" x14ac:dyDescent="0.4">
      <c r="A23" s="24">
        <v>18</v>
      </c>
      <c r="B23" s="91" t="s">
        <v>240</v>
      </c>
      <c r="C23" s="91" t="s">
        <v>236</v>
      </c>
      <c r="D23" s="25"/>
      <c r="E23" s="25"/>
      <c r="F23" s="25"/>
      <c r="G23" s="69"/>
    </row>
    <row r="24" spans="1:7" x14ac:dyDescent="0.4">
      <c r="A24" s="36">
        <v>19</v>
      </c>
      <c r="B24" s="93" t="s">
        <v>241</v>
      </c>
      <c r="C24" s="92" t="s">
        <v>237</v>
      </c>
      <c r="D24" s="15" t="s">
        <v>42</v>
      </c>
      <c r="E24" s="10">
        <v>1</v>
      </c>
      <c r="F24" s="37"/>
      <c r="G24" s="36">
        <f t="shared" si="1"/>
        <v>0</v>
      </c>
    </row>
    <row r="25" spans="1:7" x14ac:dyDescent="0.4">
      <c r="A25" s="36">
        <v>20</v>
      </c>
      <c r="B25" s="93" t="s">
        <v>242</v>
      </c>
      <c r="C25" s="92" t="s">
        <v>238</v>
      </c>
      <c r="D25" s="15" t="s">
        <v>42</v>
      </c>
      <c r="E25" s="10">
        <v>1</v>
      </c>
      <c r="F25" s="37"/>
      <c r="G25" s="36">
        <f t="shared" si="1"/>
        <v>0</v>
      </c>
    </row>
    <row r="26" spans="1:7" x14ac:dyDescent="0.4">
      <c r="A26" s="24">
        <v>21</v>
      </c>
      <c r="B26" s="91" t="s">
        <v>243</v>
      </c>
      <c r="C26" s="91" t="s">
        <v>239</v>
      </c>
      <c r="D26" s="25"/>
      <c r="E26" s="25"/>
      <c r="F26" s="25"/>
      <c r="G26" s="69"/>
    </row>
    <row r="27" spans="1:7" x14ac:dyDescent="0.4">
      <c r="A27" s="36">
        <v>22</v>
      </c>
      <c r="B27" s="47" t="s">
        <v>244</v>
      </c>
      <c r="C27" s="47" t="s">
        <v>104</v>
      </c>
      <c r="D27" s="15" t="s">
        <v>42</v>
      </c>
      <c r="E27" s="10">
        <v>1</v>
      </c>
      <c r="F27" s="38"/>
      <c r="G27" s="36">
        <f t="shared" si="1"/>
        <v>0</v>
      </c>
    </row>
    <row r="28" spans="1:7" x14ac:dyDescent="0.4">
      <c r="A28" s="36">
        <v>23</v>
      </c>
      <c r="B28" s="47" t="s">
        <v>245</v>
      </c>
      <c r="C28" s="47" t="s">
        <v>70</v>
      </c>
      <c r="D28" s="15" t="s">
        <v>42</v>
      </c>
      <c r="E28" s="10">
        <v>1</v>
      </c>
      <c r="F28" s="38"/>
      <c r="G28" s="36">
        <f t="shared" si="1"/>
        <v>0</v>
      </c>
    </row>
    <row r="29" spans="1:7" ht="25.75" x14ac:dyDescent="0.4">
      <c r="A29" s="36">
        <v>24</v>
      </c>
      <c r="B29" s="47" t="s">
        <v>246</v>
      </c>
      <c r="C29" s="47" t="s">
        <v>135</v>
      </c>
      <c r="D29" s="14" t="s">
        <v>9</v>
      </c>
      <c r="E29" s="10">
        <v>1</v>
      </c>
      <c r="F29" s="36"/>
      <c r="G29" s="36">
        <f t="shared" si="1"/>
        <v>0</v>
      </c>
    </row>
    <row r="30" spans="1:7" ht="25.75" x14ac:dyDescent="0.4">
      <c r="A30" s="36">
        <v>25</v>
      </c>
      <c r="B30" s="47" t="s">
        <v>247</v>
      </c>
      <c r="C30" s="47" t="s">
        <v>136</v>
      </c>
      <c r="D30" s="14" t="s">
        <v>9</v>
      </c>
      <c r="E30" s="10">
        <v>1</v>
      </c>
      <c r="F30" s="36"/>
      <c r="G30" s="36">
        <f t="shared" si="1"/>
        <v>0</v>
      </c>
    </row>
    <row r="31" spans="1:7" ht="25.75" x14ac:dyDescent="0.4">
      <c r="A31" s="36">
        <v>26</v>
      </c>
      <c r="B31" s="47" t="s">
        <v>248</v>
      </c>
      <c r="C31" s="47" t="s">
        <v>137</v>
      </c>
      <c r="D31" s="14" t="s">
        <v>9</v>
      </c>
      <c r="E31" s="10">
        <v>1</v>
      </c>
      <c r="F31" s="36"/>
      <c r="G31" s="36">
        <f t="shared" si="1"/>
        <v>0</v>
      </c>
    </row>
    <row r="32" spans="1:7" x14ac:dyDescent="0.4">
      <c r="A32" s="36">
        <v>27</v>
      </c>
      <c r="B32" s="47" t="s">
        <v>249</v>
      </c>
      <c r="C32" s="47" t="s">
        <v>29</v>
      </c>
      <c r="D32" s="15" t="s">
        <v>42</v>
      </c>
      <c r="E32" s="10">
        <v>1</v>
      </c>
      <c r="F32" s="36"/>
      <c r="G32" s="36">
        <f t="shared" si="1"/>
        <v>0</v>
      </c>
    </row>
    <row r="33" spans="1:7" x14ac:dyDescent="0.4">
      <c r="A33" s="36">
        <v>28</v>
      </c>
      <c r="B33" s="47" t="s">
        <v>250</v>
      </c>
      <c r="C33" s="47" t="s">
        <v>71</v>
      </c>
      <c r="D33" s="14" t="s">
        <v>1</v>
      </c>
      <c r="E33" s="10">
        <v>1</v>
      </c>
      <c r="F33" s="36"/>
      <c r="G33" s="36">
        <f t="shared" si="1"/>
        <v>0</v>
      </c>
    </row>
    <row r="34" spans="1:7" x14ac:dyDescent="0.4">
      <c r="A34" s="36">
        <v>29</v>
      </c>
      <c r="B34" s="47" t="s">
        <v>251</v>
      </c>
      <c r="C34" s="47" t="s">
        <v>138</v>
      </c>
      <c r="D34" s="14" t="s">
        <v>1</v>
      </c>
      <c r="E34" s="10">
        <v>1</v>
      </c>
      <c r="F34" s="36"/>
      <c r="G34" s="36">
        <f t="shared" si="1"/>
        <v>0</v>
      </c>
    </row>
    <row r="35" spans="1:7" x14ac:dyDescent="0.4">
      <c r="A35" s="24">
        <v>30</v>
      </c>
      <c r="B35" s="48" t="s">
        <v>262</v>
      </c>
      <c r="C35" s="48" t="s">
        <v>12</v>
      </c>
      <c r="D35" s="25"/>
      <c r="E35" s="25"/>
      <c r="F35" s="25"/>
      <c r="G35" s="69"/>
    </row>
    <row r="36" spans="1:7" x14ac:dyDescent="0.4">
      <c r="A36" s="36">
        <v>31</v>
      </c>
      <c r="B36" s="47" t="s">
        <v>254</v>
      </c>
      <c r="C36" s="47" t="s">
        <v>139</v>
      </c>
      <c r="D36" s="15" t="s">
        <v>194</v>
      </c>
      <c r="E36" s="10">
        <v>1</v>
      </c>
      <c r="F36" s="36"/>
      <c r="G36" s="36">
        <f t="shared" si="1"/>
        <v>0</v>
      </c>
    </row>
    <row r="37" spans="1:7" x14ac:dyDescent="0.4">
      <c r="A37" s="36">
        <v>32</v>
      </c>
      <c r="B37" s="47" t="s">
        <v>255</v>
      </c>
      <c r="C37" s="47" t="s">
        <v>140</v>
      </c>
      <c r="D37" s="15" t="s">
        <v>194</v>
      </c>
      <c r="E37" s="10">
        <v>1</v>
      </c>
      <c r="F37" s="36"/>
      <c r="G37" s="36">
        <f t="shared" si="1"/>
        <v>0</v>
      </c>
    </row>
    <row r="38" spans="1:7" x14ac:dyDescent="0.4">
      <c r="A38" s="36">
        <v>33</v>
      </c>
      <c r="B38" s="47" t="s">
        <v>256</v>
      </c>
      <c r="C38" s="47" t="s">
        <v>142</v>
      </c>
      <c r="D38" s="15" t="s">
        <v>194</v>
      </c>
      <c r="E38" s="10">
        <v>1</v>
      </c>
      <c r="F38" s="36"/>
      <c r="G38" s="36">
        <f t="shared" si="1"/>
        <v>0</v>
      </c>
    </row>
    <row r="39" spans="1:7" ht="25.75" x14ac:dyDescent="0.4">
      <c r="A39" s="36">
        <v>34</v>
      </c>
      <c r="B39" s="47" t="s">
        <v>257</v>
      </c>
      <c r="C39" s="47" t="s">
        <v>141</v>
      </c>
      <c r="D39" s="15" t="s">
        <v>194</v>
      </c>
      <c r="E39" s="10">
        <v>1</v>
      </c>
      <c r="F39" s="36"/>
      <c r="G39" s="36">
        <f t="shared" si="1"/>
        <v>0</v>
      </c>
    </row>
    <row r="40" spans="1:7" ht="38.6" x14ac:dyDescent="0.4">
      <c r="A40" s="36">
        <v>35</v>
      </c>
      <c r="B40" s="47" t="s">
        <v>258</v>
      </c>
      <c r="C40" s="47" t="s">
        <v>143</v>
      </c>
      <c r="D40" s="15" t="s">
        <v>194</v>
      </c>
      <c r="E40" s="10">
        <v>1</v>
      </c>
      <c r="F40" s="36"/>
      <c r="G40" s="36">
        <f t="shared" si="1"/>
        <v>0</v>
      </c>
    </row>
    <row r="41" spans="1:7" x14ac:dyDescent="0.4">
      <c r="A41" s="36">
        <v>36</v>
      </c>
      <c r="B41" s="47" t="s">
        <v>259</v>
      </c>
      <c r="C41" s="47" t="s">
        <v>168</v>
      </c>
      <c r="D41" s="15" t="s">
        <v>194</v>
      </c>
      <c r="E41" s="10">
        <v>1</v>
      </c>
      <c r="F41" s="36"/>
      <c r="G41" s="36">
        <f t="shared" si="1"/>
        <v>0</v>
      </c>
    </row>
    <row r="42" spans="1:7" ht="25.75" x14ac:dyDescent="0.4">
      <c r="A42" s="36">
        <v>37</v>
      </c>
      <c r="B42" s="47" t="s">
        <v>260</v>
      </c>
      <c r="C42" s="47" t="s">
        <v>169</v>
      </c>
      <c r="D42" s="15" t="s">
        <v>194</v>
      </c>
      <c r="E42" s="10">
        <v>1</v>
      </c>
      <c r="F42" s="36"/>
      <c r="G42" s="36">
        <f t="shared" si="1"/>
        <v>0</v>
      </c>
    </row>
    <row r="43" spans="1:7" x14ac:dyDescent="0.4">
      <c r="A43" s="36">
        <v>38</v>
      </c>
      <c r="B43" s="47" t="s">
        <v>261</v>
      </c>
      <c r="C43" s="47" t="s">
        <v>46</v>
      </c>
      <c r="D43" s="15" t="s">
        <v>194</v>
      </c>
      <c r="E43" s="10">
        <v>1</v>
      </c>
      <c r="F43" s="36"/>
      <c r="G43" s="36">
        <f t="shared" si="1"/>
        <v>0</v>
      </c>
    </row>
    <row r="44" spans="1:7" x14ac:dyDescent="0.4">
      <c r="A44" s="27">
        <v>39</v>
      </c>
      <c r="B44" s="49" t="s">
        <v>263</v>
      </c>
      <c r="C44" s="49" t="s">
        <v>3</v>
      </c>
      <c r="D44" s="32"/>
      <c r="E44" s="32"/>
      <c r="F44" s="32"/>
      <c r="G44" s="70"/>
    </row>
    <row r="45" spans="1:7" ht="25.75" x14ac:dyDescent="0.4">
      <c r="A45" s="36">
        <v>40</v>
      </c>
      <c r="B45" s="47" t="s">
        <v>264</v>
      </c>
      <c r="C45" s="47" t="s">
        <v>132</v>
      </c>
      <c r="D45" s="16" t="s">
        <v>2</v>
      </c>
      <c r="E45" s="10">
        <v>1</v>
      </c>
      <c r="F45" s="36"/>
      <c r="G45" s="36">
        <f t="shared" si="1"/>
        <v>0</v>
      </c>
    </row>
    <row r="46" spans="1:7" ht="25.75" x14ac:dyDescent="0.4">
      <c r="A46" s="36">
        <v>41</v>
      </c>
      <c r="B46" s="47" t="s">
        <v>265</v>
      </c>
      <c r="C46" s="47" t="s">
        <v>120</v>
      </c>
      <c r="D46" s="16" t="s">
        <v>2</v>
      </c>
      <c r="E46" s="10">
        <v>1</v>
      </c>
      <c r="F46" s="36"/>
      <c r="G46" s="36">
        <f t="shared" si="1"/>
        <v>0</v>
      </c>
    </row>
    <row r="47" spans="1:7" x14ac:dyDescent="0.4">
      <c r="A47" s="36">
        <v>42</v>
      </c>
      <c r="B47" s="47" t="s">
        <v>266</v>
      </c>
      <c r="C47" s="47" t="s">
        <v>121</v>
      </c>
      <c r="D47" s="16" t="s">
        <v>2</v>
      </c>
      <c r="E47" s="10">
        <v>1</v>
      </c>
      <c r="F47" s="36"/>
      <c r="G47" s="36">
        <f t="shared" si="1"/>
        <v>0</v>
      </c>
    </row>
    <row r="48" spans="1:7" ht="25.75" x14ac:dyDescent="0.4">
      <c r="A48" s="36">
        <v>43</v>
      </c>
      <c r="B48" s="47" t="s">
        <v>267</v>
      </c>
      <c r="C48" s="47" t="s">
        <v>122</v>
      </c>
      <c r="D48" s="16" t="s">
        <v>2</v>
      </c>
      <c r="E48" s="10">
        <v>1</v>
      </c>
      <c r="F48" s="36"/>
      <c r="G48" s="36">
        <f t="shared" si="1"/>
        <v>0</v>
      </c>
    </row>
    <row r="49" spans="1:7" x14ac:dyDescent="0.4">
      <c r="A49" s="36">
        <v>44</v>
      </c>
      <c r="B49" s="47" t="s">
        <v>268</v>
      </c>
      <c r="C49" s="47" t="s">
        <v>123</v>
      </c>
      <c r="D49" s="16" t="s">
        <v>2</v>
      </c>
      <c r="E49" s="10">
        <v>1</v>
      </c>
      <c r="F49" s="36"/>
      <c r="G49" s="36">
        <f t="shared" si="1"/>
        <v>0</v>
      </c>
    </row>
    <row r="50" spans="1:7" x14ac:dyDescent="0.4">
      <c r="A50" s="36">
        <v>45</v>
      </c>
      <c r="B50" s="47" t="s">
        <v>269</v>
      </c>
      <c r="C50" s="50" t="s">
        <v>125</v>
      </c>
      <c r="D50" s="15" t="s">
        <v>194</v>
      </c>
      <c r="E50" s="10">
        <v>1</v>
      </c>
      <c r="F50" s="36"/>
      <c r="G50" s="36">
        <f t="shared" si="1"/>
        <v>0</v>
      </c>
    </row>
    <row r="51" spans="1:7" ht="25.75" x14ac:dyDescent="0.4">
      <c r="A51" s="36">
        <v>46</v>
      </c>
      <c r="B51" s="47" t="s">
        <v>270</v>
      </c>
      <c r="C51" s="50" t="s">
        <v>124</v>
      </c>
      <c r="D51" s="15" t="s">
        <v>194</v>
      </c>
      <c r="E51" s="10">
        <v>1</v>
      </c>
      <c r="F51" s="36"/>
      <c r="G51" s="36">
        <f t="shared" si="1"/>
        <v>0</v>
      </c>
    </row>
    <row r="52" spans="1:7" x14ac:dyDescent="0.4">
      <c r="A52" s="8">
        <v>47</v>
      </c>
      <c r="B52" s="29" t="s">
        <v>271</v>
      </c>
      <c r="C52" s="51" t="s">
        <v>13</v>
      </c>
      <c r="D52" s="8"/>
      <c r="E52" s="8"/>
      <c r="F52" s="8"/>
      <c r="G52" s="71"/>
    </row>
    <row r="53" spans="1:7" x14ac:dyDescent="0.4">
      <c r="A53" s="24">
        <v>48</v>
      </c>
      <c r="B53" s="30" t="s">
        <v>272</v>
      </c>
      <c r="C53" s="52" t="s">
        <v>14</v>
      </c>
      <c r="D53" s="31"/>
      <c r="E53" s="31"/>
      <c r="F53" s="31"/>
      <c r="G53" s="72"/>
    </row>
    <row r="54" spans="1:7" ht="25.75" x14ac:dyDescent="0.4">
      <c r="A54" s="24">
        <v>49</v>
      </c>
      <c r="B54" s="9" t="s">
        <v>273</v>
      </c>
      <c r="C54" s="47" t="s">
        <v>88</v>
      </c>
      <c r="D54" s="15" t="s">
        <v>194</v>
      </c>
      <c r="E54" s="10">
        <v>1</v>
      </c>
      <c r="F54" s="36"/>
      <c r="G54" s="36">
        <f t="shared" si="1"/>
        <v>0</v>
      </c>
    </row>
    <row r="55" spans="1:7" ht="25.75" x14ac:dyDescent="0.4">
      <c r="A55" s="24">
        <v>50</v>
      </c>
      <c r="B55" s="9" t="s">
        <v>274</v>
      </c>
      <c r="C55" s="47" t="s">
        <v>28</v>
      </c>
      <c r="D55" s="9" t="s">
        <v>1</v>
      </c>
      <c r="E55" s="10">
        <v>1</v>
      </c>
      <c r="F55" s="36"/>
      <c r="G55" s="36">
        <f t="shared" si="1"/>
        <v>0</v>
      </c>
    </row>
    <row r="56" spans="1:7" ht="25.75" x14ac:dyDescent="0.4">
      <c r="A56" s="24">
        <v>51</v>
      </c>
      <c r="B56" s="9" t="s">
        <v>275</v>
      </c>
      <c r="C56" s="47" t="s">
        <v>133</v>
      </c>
      <c r="D56" s="9" t="s">
        <v>1</v>
      </c>
      <c r="E56" s="10">
        <v>1</v>
      </c>
      <c r="F56" s="36"/>
      <c r="G56" s="36">
        <f t="shared" si="1"/>
        <v>0</v>
      </c>
    </row>
    <row r="57" spans="1:7" x14ac:dyDescent="0.4">
      <c r="A57" s="24">
        <v>52</v>
      </c>
      <c r="B57" s="9" t="s">
        <v>276</v>
      </c>
      <c r="C57" s="47" t="s">
        <v>74</v>
      </c>
      <c r="D57" s="15" t="s">
        <v>194</v>
      </c>
      <c r="E57" s="10">
        <v>1</v>
      </c>
      <c r="F57" s="36"/>
      <c r="G57" s="36">
        <f t="shared" si="1"/>
        <v>0</v>
      </c>
    </row>
    <row r="58" spans="1:7" ht="38.6" x14ac:dyDescent="0.4">
      <c r="A58" s="24">
        <v>53</v>
      </c>
      <c r="B58" s="9" t="s">
        <v>277</v>
      </c>
      <c r="C58" s="47" t="s">
        <v>89</v>
      </c>
      <c r="D58" s="15" t="s">
        <v>194</v>
      </c>
      <c r="E58" s="10">
        <v>1</v>
      </c>
      <c r="F58" s="36"/>
      <c r="G58" s="36">
        <f t="shared" si="1"/>
        <v>0</v>
      </c>
    </row>
    <row r="59" spans="1:7" x14ac:dyDescent="0.4">
      <c r="A59" s="24">
        <v>54</v>
      </c>
      <c r="B59" s="9" t="s">
        <v>278</v>
      </c>
      <c r="C59" s="47" t="s">
        <v>98</v>
      </c>
      <c r="D59" s="14" t="s">
        <v>9</v>
      </c>
      <c r="E59" s="10">
        <v>1</v>
      </c>
      <c r="F59" s="36"/>
      <c r="G59" s="36">
        <f t="shared" si="1"/>
        <v>0</v>
      </c>
    </row>
    <row r="60" spans="1:7" ht="25.75" x14ac:dyDescent="0.4">
      <c r="A60" s="24">
        <v>55</v>
      </c>
      <c r="B60" s="9" t="s">
        <v>278</v>
      </c>
      <c r="C60" s="47" t="s">
        <v>99</v>
      </c>
      <c r="D60" s="14" t="s">
        <v>9</v>
      </c>
      <c r="E60" s="10">
        <v>1</v>
      </c>
      <c r="F60" s="36"/>
      <c r="G60" s="36">
        <f t="shared" si="1"/>
        <v>0</v>
      </c>
    </row>
    <row r="61" spans="1:7" x14ac:dyDescent="0.4">
      <c r="A61" s="24">
        <v>56</v>
      </c>
      <c r="B61" s="9" t="s">
        <v>279</v>
      </c>
      <c r="C61" s="47" t="s">
        <v>186</v>
      </c>
      <c r="D61" s="15" t="s">
        <v>194</v>
      </c>
      <c r="E61" s="10">
        <v>1</v>
      </c>
      <c r="F61" s="36"/>
      <c r="G61" s="36">
        <f t="shared" si="1"/>
        <v>0</v>
      </c>
    </row>
    <row r="62" spans="1:7" x14ac:dyDescent="0.4">
      <c r="A62" s="24">
        <v>57</v>
      </c>
      <c r="B62" s="9"/>
      <c r="C62" s="47" t="s">
        <v>187</v>
      </c>
      <c r="D62" s="15" t="s">
        <v>194</v>
      </c>
      <c r="E62" s="10">
        <v>1</v>
      </c>
      <c r="F62" s="36"/>
      <c r="G62" s="36">
        <f t="shared" si="1"/>
        <v>0</v>
      </c>
    </row>
    <row r="63" spans="1:7" ht="38.6" x14ac:dyDescent="0.4">
      <c r="A63" s="24">
        <v>58</v>
      </c>
      <c r="B63" s="9"/>
      <c r="C63" s="47" t="s">
        <v>43</v>
      </c>
      <c r="D63" s="15" t="s">
        <v>194</v>
      </c>
      <c r="E63" s="10">
        <v>1</v>
      </c>
      <c r="F63" s="36"/>
      <c r="G63" s="36">
        <f t="shared" si="1"/>
        <v>0</v>
      </c>
    </row>
    <row r="64" spans="1:7" x14ac:dyDescent="0.4">
      <c r="A64" s="24">
        <v>59</v>
      </c>
      <c r="B64" s="9"/>
      <c r="C64" s="47" t="s">
        <v>170</v>
      </c>
      <c r="D64" s="14" t="s">
        <v>9</v>
      </c>
      <c r="E64" s="10">
        <v>1</v>
      </c>
      <c r="F64" s="36"/>
      <c r="G64" s="36">
        <f t="shared" si="1"/>
        <v>0</v>
      </c>
    </row>
    <row r="65" spans="1:7" x14ac:dyDescent="0.4">
      <c r="A65" s="24">
        <v>60</v>
      </c>
      <c r="B65" s="53" t="s">
        <v>273</v>
      </c>
      <c r="C65" s="53" t="s">
        <v>15</v>
      </c>
      <c r="D65" s="24"/>
      <c r="E65" s="24"/>
      <c r="F65" s="24"/>
      <c r="G65" s="24"/>
    </row>
    <row r="66" spans="1:7" ht="38.6" x14ac:dyDescent="0.4">
      <c r="A66" s="36">
        <v>61</v>
      </c>
      <c r="B66" s="95" t="s">
        <v>274</v>
      </c>
      <c r="C66" s="50" t="s">
        <v>164</v>
      </c>
      <c r="D66" s="15" t="s">
        <v>194</v>
      </c>
      <c r="E66" s="10">
        <v>1</v>
      </c>
      <c r="F66" s="39"/>
      <c r="G66" s="36">
        <f t="shared" si="1"/>
        <v>0</v>
      </c>
    </row>
    <row r="67" spans="1:7" ht="38.6" x14ac:dyDescent="0.4">
      <c r="A67" s="36">
        <v>62</v>
      </c>
      <c r="B67" s="95" t="s">
        <v>275</v>
      </c>
      <c r="C67" s="47" t="s">
        <v>165</v>
      </c>
      <c r="D67" s="15" t="s">
        <v>194</v>
      </c>
      <c r="E67" s="10">
        <v>1</v>
      </c>
      <c r="F67" s="39"/>
      <c r="G67" s="36">
        <f t="shared" si="1"/>
        <v>0</v>
      </c>
    </row>
    <row r="68" spans="1:7" ht="38.6" x14ac:dyDescent="0.4">
      <c r="A68" s="36">
        <v>63</v>
      </c>
      <c r="B68" s="95" t="s">
        <v>276</v>
      </c>
      <c r="C68" s="47" t="s">
        <v>86</v>
      </c>
      <c r="D68" s="15" t="s">
        <v>194</v>
      </c>
      <c r="E68" s="10">
        <v>1</v>
      </c>
      <c r="F68" s="39"/>
      <c r="G68" s="36">
        <f t="shared" si="1"/>
        <v>0</v>
      </c>
    </row>
    <row r="69" spans="1:7" ht="25.75" x14ac:dyDescent="0.4">
      <c r="A69" s="36">
        <v>64</v>
      </c>
      <c r="B69" s="95" t="s">
        <v>277</v>
      </c>
      <c r="C69" s="47" t="s">
        <v>166</v>
      </c>
      <c r="D69" s="15" t="s">
        <v>194</v>
      </c>
      <c r="E69" s="10">
        <v>1</v>
      </c>
      <c r="F69" s="39"/>
      <c r="G69" s="36">
        <f t="shared" si="1"/>
        <v>0</v>
      </c>
    </row>
    <row r="70" spans="1:7" ht="38.6" x14ac:dyDescent="0.4">
      <c r="A70" s="36">
        <v>65</v>
      </c>
      <c r="B70" s="95" t="s">
        <v>278</v>
      </c>
      <c r="C70" s="47" t="s">
        <v>30</v>
      </c>
      <c r="D70" s="15" t="s">
        <v>194</v>
      </c>
      <c r="E70" s="10">
        <v>1</v>
      </c>
      <c r="F70" s="39"/>
      <c r="G70" s="36">
        <f t="shared" si="1"/>
        <v>0</v>
      </c>
    </row>
    <row r="71" spans="1:7" ht="38.6" x14ac:dyDescent="0.4">
      <c r="A71" s="36">
        <v>66</v>
      </c>
      <c r="B71" s="95" t="s">
        <v>278</v>
      </c>
      <c r="C71" s="47" t="s">
        <v>30</v>
      </c>
      <c r="D71" s="15" t="s">
        <v>194</v>
      </c>
      <c r="E71" s="10">
        <v>1</v>
      </c>
      <c r="F71" s="39"/>
      <c r="G71" s="36">
        <f t="shared" si="1"/>
        <v>0</v>
      </c>
    </row>
    <row r="72" spans="1:7" ht="25.75" x14ac:dyDescent="0.4">
      <c r="A72" s="36">
        <v>67</v>
      </c>
      <c r="B72" s="95" t="s">
        <v>279</v>
      </c>
      <c r="C72" s="47" t="s">
        <v>117</v>
      </c>
      <c r="D72" s="15" t="s">
        <v>194</v>
      </c>
      <c r="E72" s="10">
        <v>1</v>
      </c>
      <c r="F72" s="39"/>
      <c r="G72" s="36">
        <f t="shared" si="1"/>
        <v>0</v>
      </c>
    </row>
    <row r="73" spans="1:7" x14ac:dyDescent="0.4">
      <c r="A73" s="24">
        <v>68</v>
      </c>
      <c r="B73" s="53" t="s">
        <v>293</v>
      </c>
      <c r="C73" s="53" t="s">
        <v>292</v>
      </c>
      <c r="D73" s="24"/>
      <c r="E73" s="24"/>
      <c r="F73" s="24"/>
      <c r="G73" s="24"/>
    </row>
    <row r="74" spans="1:7" ht="25.75" x14ac:dyDescent="0.4">
      <c r="A74" s="36">
        <v>69</v>
      </c>
      <c r="B74" s="96" t="s">
        <v>280</v>
      </c>
      <c r="C74" s="47" t="s">
        <v>126</v>
      </c>
      <c r="D74" s="15" t="s">
        <v>194</v>
      </c>
      <c r="E74" s="10">
        <v>1</v>
      </c>
      <c r="F74" s="36"/>
      <c r="G74" s="36">
        <f t="shared" si="1"/>
        <v>0</v>
      </c>
    </row>
    <row r="75" spans="1:7" x14ac:dyDescent="0.4">
      <c r="A75" s="36">
        <v>70</v>
      </c>
      <c r="B75" s="96" t="s">
        <v>281</v>
      </c>
      <c r="C75" s="47" t="s">
        <v>190</v>
      </c>
      <c r="D75" s="15" t="s">
        <v>194</v>
      </c>
      <c r="E75" s="10">
        <v>1</v>
      </c>
      <c r="F75" s="36"/>
      <c r="G75" s="36">
        <f t="shared" si="1"/>
        <v>0</v>
      </c>
    </row>
    <row r="76" spans="1:7" x14ac:dyDescent="0.4">
      <c r="A76" s="36">
        <v>71</v>
      </c>
      <c r="B76" s="96" t="s">
        <v>282</v>
      </c>
      <c r="C76" s="47" t="s">
        <v>160</v>
      </c>
      <c r="D76" s="15" t="s">
        <v>194</v>
      </c>
      <c r="E76" s="10">
        <v>1</v>
      </c>
      <c r="F76" s="36"/>
      <c r="G76" s="36">
        <f t="shared" si="1"/>
        <v>0</v>
      </c>
    </row>
    <row r="77" spans="1:7" ht="25.75" x14ac:dyDescent="0.4">
      <c r="A77" s="36">
        <v>72</v>
      </c>
      <c r="B77" s="96" t="s">
        <v>283</v>
      </c>
      <c r="C77" s="47" t="s">
        <v>31</v>
      </c>
      <c r="D77" s="15" t="s">
        <v>194</v>
      </c>
      <c r="E77" s="10">
        <v>1</v>
      </c>
      <c r="F77" s="36"/>
      <c r="G77" s="36">
        <f t="shared" si="1"/>
        <v>0</v>
      </c>
    </row>
    <row r="78" spans="1:7" ht="51.45" x14ac:dyDescent="0.4">
      <c r="A78" s="36">
        <v>73</v>
      </c>
      <c r="B78" s="96" t="s">
        <v>284</v>
      </c>
      <c r="C78" s="47" t="s">
        <v>63</v>
      </c>
      <c r="D78" s="15" t="s">
        <v>194</v>
      </c>
      <c r="E78" s="10">
        <v>1</v>
      </c>
      <c r="F78" s="36"/>
      <c r="G78" s="36">
        <f t="shared" si="1"/>
        <v>0</v>
      </c>
    </row>
    <row r="79" spans="1:7" ht="38.6" x14ac:dyDescent="0.4">
      <c r="A79" s="36">
        <v>74</v>
      </c>
      <c r="B79" s="96" t="s">
        <v>285</v>
      </c>
      <c r="C79" s="47" t="s">
        <v>32</v>
      </c>
      <c r="D79" s="15" t="s">
        <v>194</v>
      </c>
      <c r="E79" s="10">
        <v>1</v>
      </c>
      <c r="F79" s="36"/>
      <c r="G79" s="36">
        <f t="shared" si="1"/>
        <v>0</v>
      </c>
    </row>
    <row r="80" spans="1:7" ht="38.6" x14ac:dyDescent="0.4">
      <c r="A80" s="36">
        <v>75</v>
      </c>
      <c r="B80" s="96" t="s">
        <v>286</v>
      </c>
      <c r="C80" s="47" t="s">
        <v>64</v>
      </c>
      <c r="D80" s="15" t="s">
        <v>194</v>
      </c>
      <c r="E80" s="10">
        <v>1</v>
      </c>
      <c r="F80" s="36"/>
      <c r="G80" s="36">
        <f t="shared" si="1"/>
        <v>0</v>
      </c>
    </row>
    <row r="81" spans="1:7" ht="51.45" x14ac:dyDescent="0.4">
      <c r="A81" s="36">
        <v>76</v>
      </c>
      <c r="B81" s="96" t="s">
        <v>287</v>
      </c>
      <c r="C81" s="47" t="s">
        <v>73</v>
      </c>
      <c r="D81" s="15" t="s">
        <v>194</v>
      </c>
      <c r="E81" s="10">
        <v>1</v>
      </c>
      <c r="F81" s="36"/>
      <c r="G81" s="36">
        <f t="shared" si="1"/>
        <v>0</v>
      </c>
    </row>
    <row r="82" spans="1:7" ht="25.75" x14ac:dyDescent="0.4">
      <c r="A82" s="36">
        <v>77</v>
      </c>
      <c r="B82" s="96" t="s">
        <v>288</v>
      </c>
      <c r="C82" s="50" t="s">
        <v>172</v>
      </c>
      <c r="D82" s="15" t="s">
        <v>194</v>
      </c>
      <c r="E82" s="10">
        <v>1</v>
      </c>
      <c r="F82" s="40"/>
      <c r="G82" s="36">
        <f t="shared" ref="G82:G145" si="2">F82*E82</f>
        <v>0</v>
      </c>
    </row>
    <row r="83" spans="1:7" ht="38.6" x14ac:dyDescent="0.4">
      <c r="A83" s="36">
        <v>78</v>
      </c>
      <c r="B83" s="96" t="s">
        <v>289</v>
      </c>
      <c r="C83" s="50" t="s">
        <v>87</v>
      </c>
      <c r="D83" s="15" t="s">
        <v>194</v>
      </c>
      <c r="E83" s="10">
        <v>1</v>
      </c>
      <c r="F83" s="40"/>
      <c r="G83" s="36">
        <f t="shared" si="2"/>
        <v>0</v>
      </c>
    </row>
    <row r="84" spans="1:7" ht="25.75" x14ac:dyDescent="0.4">
      <c r="A84" s="36">
        <v>79</v>
      </c>
      <c r="B84" s="96" t="s">
        <v>290</v>
      </c>
      <c r="C84" s="50" t="s">
        <v>171</v>
      </c>
      <c r="D84" s="15" t="s">
        <v>194</v>
      </c>
      <c r="E84" s="10">
        <v>1</v>
      </c>
      <c r="F84" s="40"/>
      <c r="G84" s="36">
        <f t="shared" si="2"/>
        <v>0</v>
      </c>
    </row>
    <row r="85" spans="1:7" ht="38.6" x14ac:dyDescent="0.4">
      <c r="A85" s="36">
        <v>80</v>
      </c>
      <c r="B85" s="96" t="s">
        <v>285</v>
      </c>
      <c r="C85" s="50" t="s">
        <v>32</v>
      </c>
      <c r="D85" s="15" t="s">
        <v>194</v>
      </c>
      <c r="E85" s="10">
        <v>1</v>
      </c>
      <c r="F85" s="40"/>
      <c r="G85" s="36">
        <f t="shared" si="2"/>
        <v>0</v>
      </c>
    </row>
    <row r="86" spans="1:7" x14ac:dyDescent="0.4">
      <c r="A86" s="36">
        <v>81</v>
      </c>
      <c r="B86" s="96" t="s">
        <v>291</v>
      </c>
      <c r="C86" s="47" t="s">
        <v>167</v>
      </c>
      <c r="D86" s="11" t="s">
        <v>1</v>
      </c>
      <c r="E86" s="10">
        <v>1</v>
      </c>
      <c r="F86" s="40"/>
      <c r="G86" s="36">
        <f t="shared" si="2"/>
        <v>0</v>
      </c>
    </row>
    <row r="87" spans="1:7" x14ac:dyDescent="0.4">
      <c r="A87" s="24">
        <v>82</v>
      </c>
      <c r="B87" s="54" t="s">
        <v>294</v>
      </c>
      <c r="C87" s="54" t="s">
        <v>16</v>
      </c>
      <c r="D87" s="26"/>
      <c r="E87" s="26"/>
      <c r="F87" s="26"/>
      <c r="G87" s="26"/>
    </row>
    <row r="88" spans="1:7" ht="25.75" x14ac:dyDescent="0.4">
      <c r="A88" s="36">
        <v>83</v>
      </c>
      <c r="B88" s="96" t="s">
        <v>295</v>
      </c>
      <c r="C88" s="55" t="s">
        <v>25</v>
      </c>
      <c r="D88" s="15" t="s">
        <v>194</v>
      </c>
      <c r="E88" s="10">
        <v>1</v>
      </c>
      <c r="F88" s="41"/>
      <c r="G88" s="36">
        <f t="shared" si="2"/>
        <v>0</v>
      </c>
    </row>
    <row r="89" spans="1:7" ht="25.75" x14ac:dyDescent="0.4">
      <c r="A89" s="36">
        <v>84</v>
      </c>
      <c r="B89" s="96" t="s">
        <v>296</v>
      </c>
      <c r="C89" s="55" t="s">
        <v>27</v>
      </c>
      <c r="D89" s="15" t="s">
        <v>194</v>
      </c>
      <c r="E89" s="10">
        <v>1</v>
      </c>
      <c r="F89" s="41"/>
      <c r="G89" s="36">
        <f t="shared" si="2"/>
        <v>0</v>
      </c>
    </row>
    <row r="90" spans="1:7" ht="25.75" x14ac:dyDescent="0.4">
      <c r="A90" s="36">
        <v>85</v>
      </c>
      <c r="B90" s="96" t="s">
        <v>297</v>
      </c>
      <c r="C90" s="55" t="s">
        <v>26</v>
      </c>
      <c r="D90" s="15" t="s">
        <v>194</v>
      </c>
      <c r="E90" s="10">
        <v>1</v>
      </c>
      <c r="F90" s="41"/>
      <c r="G90" s="36">
        <f t="shared" si="2"/>
        <v>0</v>
      </c>
    </row>
    <row r="91" spans="1:7" x14ac:dyDescent="0.4">
      <c r="A91" s="36">
        <v>86</v>
      </c>
      <c r="B91" s="96" t="s">
        <v>298</v>
      </c>
      <c r="C91" s="47" t="s">
        <v>162</v>
      </c>
      <c r="D91" s="15" t="s">
        <v>194</v>
      </c>
      <c r="E91" s="10">
        <v>1</v>
      </c>
      <c r="F91" s="41"/>
      <c r="G91" s="36">
        <f t="shared" si="2"/>
        <v>0</v>
      </c>
    </row>
    <row r="92" spans="1:7" x14ac:dyDescent="0.4">
      <c r="A92" s="36">
        <v>87</v>
      </c>
      <c r="B92" s="96" t="s">
        <v>299</v>
      </c>
      <c r="C92" s="47" t="s">
        <v>35</v>
      </c>
      <c r="D92" s="14" t="s">
        <v>9</v>
      </c>
      <c r="E92" s="10">
        <v>1</v>
      </c>
      <c r="F92" s="41"/>
      <c r="G92" s="36">
        <f t="shared" si="2"/>
        <v>0</v>
      </c>
    </row>
    <row r="93" spans="1:7" x14ac:dyDescent="0.4">
      <c r="A93" s="36">
        <v>88</v>
      </c>
      <c r="B93" s="96" t="s">
        <v>300</v>
      </c>
      <c r="C93" s="47" t="s">
        <v>191</v>
      </c>
      <c r="D93" s="14" t="s">
        <v>9</v>
      </c>
      <c r="E93" s="10">
        <v>1</v>
      </c>
      <c r="F93" s="41"/>
      <c r="G93" s="36">
        <f t="shared" si="2"/>
        <v>0</v>
      </c>
    </row>
    <row r="94" spans="1:7" x14ac:dyDescent="0.4">
      <c r="A94" s="36">
        <v>89</v>
      </c>
      <c r="B94" s="96" t="s">
        <v>301</v>
      </c>
      <c r="C94" s="47" t="s">
        <v>33</v>
      </c>
      <c r="D94" s="15" t="s">
        <v>194</v>
      </c>
      <c r="E94" s="10">
        <v>1</v>
      </c>
      <c r="F94" s="41"/>
      <c r="G94" s="36">
        <f t="shared" si="2"/>
        <v>0</v>
      </c>
    </row>
    <row r="95" spans="1:7" x14ac:dyDescent="0.4">
      <c r="A95" s="36">
        <v>90</v>
      </c>
      <c r="B95" s="96" t="s">
        <v>302</v>
      </c>
      <c r="C95" s="47" t="s">
        <v>65</v>
      </c>
      <c r="D95" s="15" t="s">
        <v>194</v>
      </c>
      <c r="E95" s="10">
        <v>1</v>
      </c>
      <c r="F95" s="41"/>
      <c r="G95" s="36">
        <f t="shared" si="2"/>
        <v>0</v>
      </c>
    </row>
    <row r="96" spans="1:7" x14ac:dyDescent="0.4">
      <c r="A96" s="36">
        <v>91</v>
      </c>
      <c r="B96" s="96" t="s">
        <v>303</v>
      </c>
      <c r="C96" s="47" t="s">
        <v>161</v>
      </c>
      <c r="D96" s="15" t="s">
        <v>194</v>
      </c>
      <c r="E96" s="10">
        <v>1</v>
      </c>
      <c r="F96" s="41"/>
      <c r="G96" s="36">
        <f t="shared" si="2"/>
        <v>0</v>
      </c>
    </row>
    <row r="97" spans="1:7" x14ac:dyDescent="0.4">
      <c r="A97" s="36">
        <v>92</v>
      </c>
      <c r="B97" s="96" t="s">
        <v>304</v>
      </c>
      <c r="C97" s="47" t="s">
        <v>192</v>
      </c>
      <c r="D97" s="15" t="s">
        <v>194</v>
      </c>
      <c r="E97" s="10">
        <v>1</v>
      </c>
      <c r="F97" s="41"/>
      <c r="G97" s="36">
        <f t="shared" si="2"/>
        <v>0</v>
      </c>
    </row>
    <row r="98" spans="1:7" ht="25.75" x14ac:dyDescent="0.4">
      <c r="A98" s="36">
        <v>93</v>
      </c>
      <c r="B98" s="96" t="s">
        <v>305</v>
      </c>
      <c r="C98" s="47" t="s">
        <v>193</v>
      </c>
      <c r="D98" s="15" t="s">
        <v>194</v>
      </c>
      <c r="E98" s="10">
        <v>1</v>
      </c>
      <c r="F98" s="41"/>
      <c r="G98" s="36">
        <f t="shared" si="2"/>
        <v>0</v>
      </c>
    </row>
    <row r="99" spans="1:7" ht="25.75" x14ac:dyDescent="0.4">
      <c r="A99" s="36">
        <v>94</v>
      </c>
      <c r="B99" s="96" t="s">
        <v>306</v>
      </c>
      <c r="C99" s="47" t="s">
        <v>34</v>
      </c>
      <c r="D99" s="15" t="s">
        <v>194</v>
      </c>
      <c r="E99" s="10">
        <v>1</v>
      </c>
      <c r="F99" s="41"/>
      <c r="G99" s="36">
        <f t="shared" si="2"/>
        <v>0</v>
      </c>
    </row>
    <row r="100" spans="1:7" ht="25.75" x14ac:dyDescent="0.4">
      <c r="A100" s="36">
        <v>95</v>
      </c>
      <c r="B100" s="96" t="s">
        <v>307</v>
      </c>
      <c r="C100" s="47" t="s">
        <v>66</v>
      </c>
      <c r="D100" s="15" t="s">
        <v>194</v>
      </c>
      <c r="E100" s="10">
        <v>1</v>
      </c>
      <c r="F100" s="41"/>
      <c r="G100" s="36">
        <f t="shared" si="2"/>
        <v>0</v>
      </c>
    </row>
    <row r="101" spans="1:7" ht="25.75" x14ac:dyDescent="0.4">
      <c r="A101" s="36">
        <v>96</v>
      </c>
      <c r="B101" s="96" t="s">
        <v>308</v>
      </c>
      <c r="C101" s="47" t="s">
        <v>37</v>
      </c>
      <c r="D101" s="15" t="s">
        <v>194</v>
      </c>
      <c r="E101" s="10">
        <v>1</v>
      </c>
      <c r="F101" s="41"/>
      <c r="G101" s="36">
        <f t="shared" si="2"/>
        <v>0</v>
      </c>
    </row>
    <row r="102" spans="1:7" ht="25.75" x14ac:dyDescent="0.4">
      <c r="A102" s="36">
        <v>97</v>
      </c>
      <c r="B102" s="96" t="s">
        <v>309</v>
      </c>
      <c r="C102" s="47" t="s">
        <v>163</v>
      </c>
      <c r="D102" s="15" t="s">
        <v>194</v>
      </c>
      <c r="E102" s="10">
        <v>1</v>
      </c>
      <c r="F102" s="40"/>
      <c r="G102" s="36">
        <f t="shared" si="2"/>
        <v>0</v>
      </c>
    </row>
    <row r="103" spans="1:7" x14ac:dyDescent="0.4">
      <c r="A103" s="36">
        <v>98</v>
      </c>
      <c r="B103" s="96" t="s">
        <v>310</v>
      </c>
      <c r="C103" s="47" t="s">
        <v>85</v>
      </c>
      <c r="D103" s="15" t="s">
        <v>194</v>
      </c>
      <c r="E103" s="10">
        <v>1</v>
      </c>
      <c r="F103" s="40"/>
      <c r="G103" s="36">
        <f t="shared" si="2"/>
        <v>0</v>
      </c>
    </row>
    <row r="104" spans="1:7" x14ac:dyDescent="0.4">
      <c r="A104" s="25">
        <v>99</v>
      </c>
      <c r="B104" s="49" t="s">
        <v>311</v>
      </c>
      <c r="C104" s="49" t="s">
        <v>17</v>
      </c>
      <c r="D104" s="25"/>
      <c r="E104" s="25"/>
      <c r="F104" s="25"/>
      <c r="G104" s="25"/>
    </row>
    <row r="105" spans="1:7" ht="29.15" x14ac:dyDescent="0.4">
      <c r="A105" s="36">
        <v>100</v>
      </c>
      <c r="B105" s="97" t="s">
        <v>312</v>
      </c>
      <c r="C105" s="47" t="s">
        <v>91</v>
      </c>
      <c r="D105" s="15" t="s">
        <v>194</v>
      </c>
      <c r="E105" s="10">
        <v>1</v>
      </c>
      <c r="F105" s="40"/>
      <c r="G105" s="36">
        <f t="shared" si="2"/>
        <v>0</v>
      </c>
    </row>
    <row r="106" spans="1:7" x14ac:dyDescent="0.4">
      <c r="A106" s="36">
        <v>101</v>
      </c>
      <c r="B106" s="98" t="s">
        <v>230</v>
      </c>
      <c r="C106" s="47" t="s">
        <v>92</v>
      </c>
      <c r="D106" s="15" t="s">
        <v>194</v>
      </c>
      <c r="E106" s="10">
        <v>1</v>
      </c>
      <c r="F106" s="40"/>
      <c r="G106" s="36">
        <f t="shared" si="2"/>
        <v>0</v>
      </c>
    </row>
    <row r="107" spans="1:7" x14ac:dyDescent="0.4">
      <c r="A107" s="36">
        <v>102</v>
      </c>
      <c r="B107" s="97" t="s">
        <v>313</v>
      </c>
      <c r="C107" s="47" t="s">
        <v>116</v>
      </c>
      <c r="D107" s="14" t="s">
        <v>9</v>
      </c>
      <c r="E107" s="10">
        <v>1</v>
      </c>
      <c r="F107" s="40"/>
      <c r="G107" s="36">
        <f t="shared" si="2"/>
        <v>0</v>
      </c>
    </row>
    <row r="108" spans="1:7" x14ac:dyDescent="0.4">
      <c r="A108" s="36">
        <v>103</v>
      </c>
      <c r="B108" s="98" t="s">
        <v>314</v>
      </c>
      <c r="C108" s="47" t="s">
        <v>95</v>
      </c>
      <c r="D108" s="14" t="s">
        <v>9</v>
      </c>
      <c r="E108" s="10">
        <v>1</v>
      </c>
      <c r="F108" s="40"/>
      <c r="G108" s="36">
        <f t="shared" si="2"/>
        <v>0</v>
      </c>
    </row>
    <row r="109" spans="1:7" ht="29.15" x14ac:dyDescent="0.4">
      <c r="A109" s="36">
        <v>104</v>
      </c>
      <c r="B109" s="97" t="s">
        <v>315</v>
      </c>
      <c r="C109" s="47" t="s">
        <v>174</v>
      </c>
      <c r="D109" s="15" t="s">
        <v>194</v>
      </c>
      <c r="E109" s="10">
        <v>1</v>
      </c>
      <c r="F109" s="40"/>
      <c r="G109" s="36">
        <f t="shared" si="2"/>
        <v>0</v>
      </c>
    </row>
    <row r="110" spans="1:7" x14ac:dyDescent="0.4">
      <c r="A110" s="36">
        <v>105</v>
      </c>
      <c r="B110" s="98" t="s">
        <v>316</v>
      </c>
      <c r="C110" s="47" t="s">
        <v>173</v>
      </c>
      <c r="D110" s="15" t="s">
        <v>194</v>
      </c>
      <c r="E110" s="10">
        <v>1</v>
      </c>
      <c r="F110" s="40"/>
      <c r="G110" s="36">
        <f t="shared" si="2"/>
        <v>0</v>
      </c>
    </row>
    <row r="111" spans="1:7" ht="29.15" x14ac:dyDescent="0.4">
      <c r="A111" s="36">
        <v>106</v>
      </c>
      <c r="B111" s="97" t="s">
        <v>317</v>
      </c>
      <c r="C111" s="47" t="s">
        <v>188</v>
      </c>
      <c r="D111" s="15" t="s">
        <v>194</v>
      </c>
      <c r="E111" s="10">
        <v>1</v>
      </c>
      <c r="F111" s="40"/>
      <c r="G111" s="36">
        <f t="shared" si="2"/>
        <v>0</v>
      </c>
    </row>
    <row r="112" spans="1:7" ht="25.75" x14ac:dyDescent="0.4">
      <c r="A112" s="36">
        <v>107</v>
      </c>
      <c r="B112" s="98" t="s">
        <v>318</v>
      </c>
      <c r="C112" s="47" t="s">
        <v>176</v>
      </c>
      <c r="D112" s="15" t="s">
        <v>194</v>
      </c>
      <c r="E112" s="10">
        <v>1</v>
      </c>
      <c r="F112" s="40"/>
      <c r="G112" s="36">
        <f t="shared" si="2"/>
        <v>0</v>
      </c>
    </row>
    <row r="113" spans="1:7" ht="43.75" x14ac:dyDescent="0.4">
      <c r="A113" s="36">
        <v>108</v>
      </c>
      <c r="B113" s="97" t="s">
        <v>319</v>
      </c>
      <c r="C113" s="47" t="s">
        <v>127</v>
      </c>
      <c r="D113" s="15" t="s">
        <v>194</v>
      </c>
      <c r="E113" s="10">
        <v>1</v>
      </c>
      <c r="F113" s="40"/>
      <c r="G113" s="36">
        <f t="shared" si="2"/>
        <v>0</v>
      </c>
    </row>
    <row r="114" spans="1:7" ht="25.75" x14ac:dyDescent="0.4">
      <c r="A114" s="36">
        <v>109</v>
      </c>
      <c r="B114" s="98" t="s">
        <v>320</v>
      </c>
      <c r="C114" s="47" t="s">
        <v>175</v>
      </c>
      <c r="D114" s="15" t="s">
        <v>194</v>
      </c>
      <c r="E114" s="10">
        <v>1</v>
      </c>
      <c r="F114" s="40"/>
      <c r="G114" s="36">
        <f t="shared" si="2"/>
        <v>0</v>
      </c>
    </row>
    <row r="115" spans="1:7" ht="29.15" x14ac:dyDescent="0.4">
      <c r="A115" s="36">
        <v>110</v>
      </c>
      <c r="B115" s="97" t="s">
        <v>321</v>
      </c>
      <c r="C115" s="47" t="s">
        <v>189</v>
      </c>
      <c r="D115" s="15" t="s">
        <v>194</v>
      </c>
      <c r="E115" s="10">
        <v>1</v>
      </c>
      <c r="F115" s="40"/>
      <c r="G115" s="36">
        <f t="shared" si="2"/>
        <v>0</v>
      </c>
    </row>
    <row r="116" spans="1:7" x14ac:dyDescent="0.4">
      <c r="A116" s="36">
        <v>111</v>
      </c>
      <c r="B116" s="98" t="s">
        <v>261</v>
      </c>
      <c r="C116" s="47" t="s">
        <v>46</v>
      </c>
      <c r="D116" s="15" t="s">
        <v>194</v>
      </c>
      <c r="E116" s="10">
        <v>1</v>
      </c>
      <c r="F116" s="40"/>
      <c r="G116" s="36">
        <f t="shared" si="2"/>
        <v>0</v>
      </c>
    </row>
    <row r="117" spans="1:7" x14ac:dyDescent="0.4">
      <c r="A117" s="36">
        <v>112</v>
      </c>
      <c r="B117" s="97" t="s">
        <v>322</v>
      </c>
      <c r="C117" s="47" t="s">
        <v>177</v>
      </c>
      <c r="D117" s="15" t="s">
        <v>194</v>
      </c>
      <c r="E117" s="10">
        <v>1</v>
      </c>
      <c r="F117" s="40"/>
      <c r="G117" s="36">
        <f t="shared" si="2"/>
        <v>0</v>
      </c>
    </row>
    <row r="118" spans="1:7" ht="25.75" x14ac:dyDescent="0.4">
      <c r="A118" s="36">
        <v>113</v>
      </c>
      <c r="B118" s="98" t="s">
        <v>323</v>
      </c>
      <c r="C118" s="56" t="s">
        <v>178</v>
      </c>
      <c r="D118" s="15" t="s">
        <v>194</v>
      </c>
      <c r="E118" s="10">
        <v>1</v>
      </c>
      <c r="F118" s="40"/>
      <c r="G118" s="36">
        <f t="shared" si="2"/>
        <v>0</v>
      </c>
    </row>
    <row r="119" spans="1:7" x14ac:dyDescent="0.4">
      <c r="A119" s="36">
        <v>114</v>
      </c>
      <c r="B119" s="97" t="s">
        <v>324</v>
      </c>
      <c r="C119" s="56" t="s">
        <v>179</v>
      </c>
      <c r="D119" s="15" t="s">
        <v>194</v>
      </c>
      <c r="E119" s="10">
        <v>1</v>
      </c>
      <c r="F119" s="40"/>
      <c r="G119" s="36">
        <f t="shared" si="2"/>
        <v>0</v>
      </c>
    </row>
    <row r="120" spans="1:7" x14ac:dyDescent="0.4">
      <c r="A120" s="36">
        <v>115</v>
      </c>
      <c r="B120" s="98" t="s">
        <v>325</v>
      </c>
      <c r="C120" s="56" t="s">
        <v>180</v>
      </c>
      <c r="D120" s="15" t="s">
        <v>194</v>
      </c>
      <c r="E120" s="10">
        <v>1</v>
      </c>
      <c r="F120" s="40"/>
      <c r="G120" s="36">
        <f t="shared" si="2"/>
        <v>0</v>
      </c>
    </row>
    <row r="121" spans="1:7" x14ac:dyDescent="0.4">
      <c r="A121" s="36">
        <v>116</v>
      </c>
      <c r="B121" s="97" t="s">
        <v>326</v>
      </c>
      <c r="C121" s="56" t="s">
        <v>181</v>
      </c>
      <c r="D121" s="15" t="s">
        <v>194</v>
      </c>
      <c r="E121" s="10">
        <v>1</v>
      </c>
      <c r="F121" s="40"/>
      <c r="G121" s="36">
        <f t="shared" si="2"/>
        <v>0</v>
      </c>
    </row>
    <row r="122" spans="1:7" x14ac:dyDescent="0.4">
      <c r="A122" s="36">
        <v>117</v>
      </c>
      <c r="B122" s="98" t="s">
        <v>327</v>
      </c>
      <c r="C122" s="47" t="s">
        <v>36</v>
      </c>
      <c r="D122" s="15" t="s">
        <v>194</v>
      </c>
      <c r="E122" s="10">
        <v>1</v>
      </c>
      <c r="F122" s="40"/>
      <c r="G122" s="36">
        <f t="shared" si="2"/>
        <v>0</v>
      </c>
    </row>
    <row r="123" spans="1:7" ht="29.15" x14ac:dyDescent="0.4">
      <c r="A123" s="36">
        <v>118</v>
      </c>
      <c r="B123" s="97" t="s">
        <v>328</v>
      </c>
      <c r="C123" s="50" t="s">
        <v>182</v>
      </c>
      <c r="D123" s="15" t="s">
        <v>194</v>
      </c>
      <c r="E123" s="10">
        <v>1</v>
      </c>
      <c r="F123" s="40"/>
      <c r="G123" s="36">
        <f t="shared" si="2"/>
        <v>0</v>
      </c>
    </row>
    <row r="124" spans="1:7" x14ac:dyDescent="0.4">
      <c r="A124" s="36">
        <v>119</v>
      </c>
      <c r="B124" s="57" t="s">
        <v>329</v>
      </c>
      <c r="C124" s="57" t="s">
        <v>18</v>
      </c>
      <c r="D124" s="25"/>
      <c r="E124" s="25"/>
      <c r="F124" s="25"/>
      <c r="G124" s="25"/>
    </row>
    <row r="125" spans="1:7" ht="29.15" x14ac:dyDescent="0.4">
      <c r="A125" s="36">
        <v>120</v>
      </c>
      <c r="B125" s="75" t="s">
        <v>330</v>
      </c>
      <c r="C125" s="50" t="s">
        <v>24</v>
      </c>
      <c r="D125" s="15" t="s">
        <v>194</v>
      </c>
      <c r="E125" s="10">
        <v>1</v>
      </c>
      <c r="F125" s="40"/>
      <c r="G125" s="36">
        <f t="shared" si="2"/>
        <v>0</v>
      </c>
    </row>
    <row r="126" spans="1:7" ht="29.15" x14ac:dyDescent="0.4">
      <c r="A126" s="36">
        <v>121</v>
      </c>
      <c r="B126" s="75" t="s">
        <v>312</v>
      </c>
      <c r="C126" s="47" t="s">
        <v>91</v>
      </c>
      <c r="D126" s="15" t="s">
        <v>194</v>
      </c>
      <c r="E126" s="10">
        <v>1</v>
      </c>
      <c r="F126" s="40"/>
      <c r="G126" s="36">
        <f t="shared" si="2"/>
        <v>0</v>
      </c>
    </row>
    <row r="127" spans="1:7" ht="43.75" x14ac:dyDescent="0.4">
      <c r="A127" s="36">
        <v>122</v>
      </c>
      <c r="B127" s="75" t="s">
        <v>331</v>
      </c>
      <c r="C127" s="50" t="s">
        <v>44</v>
      </c>
      <c r="D127" s="15" t="s">
        <v>194</v>
      </c>
      <c r="E127" s="10">
        <v>1</v>
      </c>
      <c r="F127" s="40"/>
      <c r="G127" s="36">
        <f t="shared" si="2"/>
        <v>0</v>
      </c>
    </row>
    <row r="128" spans="1:7" ht="43.75" x14ac:dyDescent="0.4">
      <c r="A128" s="36">
        <v>123</v>
      </c>
      <c r="B128" s="75" t="s">
        <v>332</v>
      </c>
      <c r="C128" s="50" t="s">
        <v>47</v>
      </c>
      <c r="D128" s="15" t="s">
        <v>194</v>
      </c>
      <c r="E128" s="10">
        <v>1</v>
      </c>
      <c r="F128" s="40"/>
      <c r="G128" s="36">
        <f t="shared" si="2"/>
        <v>0</v>
      </c>
    </row>
    <row r="129" spans="1:7" ht="43.75" x14ac:dyDescent="0.4">
      <c r="A129" s="36">
        <v>124</v>
      </c>
      <c r="B129" s="75" t="s">
        <v>333</v>
      </c>
      <c r="C129" s="47" t="s">
        <v>45</v>
      </c>
      <c r="D129" s="15" t="s">
        <v>194</v>
      </c>
      <c r="E129" s="10">
        <v>1</v>
      </c>
      <c r="F129" s="40"/>
      <c r="G129" s="36">
        <f t="shared" si="2"/>
        <v>0</v>
      </c>
    </row>
    <row r="130" spans="1:7" x14ac:dyDescent="0.4">
      <c r="A130" s="36">
        <v>125</v>
      </c>
      <c r="B130" s="75" t="s">
        <v>334</v>
      </c>
      <c r="C130" s="47" t="s">
        <v>134</v>
      </c>
      <c r="D130" s="14" t="s">
        <v>9</v>
      </c>
      <c r="E130" s="10">
        <v>1</v>
      </c>
      <c r="F130" s="40"/>
      <c r="G130" s="36">
        <f t="shared" si="2"/>
        <v>0</v>
      </c>
    </row>
    <row r="131" spans="1:7" ht="43.75" x14ac:dyDescent="0.4">
      <c r="A131" s="36">
        <v>126</v>
      </c>
      <c r="B131" s="75" t="s">
        <v>335</v>
      </c>
      <c r="C131" s="47" t="s">
        <v>183</v>
      </c>
      <c r="D131" s="15" t="s">
        <v>194</v>
      </c>
      <c r="E131" s="10">
        <v>1</v>
      </c>
      <c r="F131" s="40"/>
      <c r="G131" s="36">
        <f t="shared" si="2"/>
        <v>0</v>
      </c>
    </row>
    <row r="132" spans="1:7" x14ac:dyDescent="0.4">
      <c r="A132" s="36">
        <v>127</v>
      </c>
      <c r="B132" s="75" t="s">
        <v>336</v>
      </c>
      <c r="C132" s="47" t="s">
        <v>97</v>
      </c>
      <c r="D132" s="14" t="s">
        <v>9</v>
      </c>
      <c r="E132" s="10">
        <v>1</v>
      </c>
      <c r="F132" s="40"/>
      <c r="G132" s="36">
        <f t="shared" si="2"/>
        <v>0</v>
      </c>
    </row>
    <row r="133" spans="1:7" x14ac:dyDescent="0.4">
      <c r="A133" s="25">
        <v>128</v>
      </c>
      <c r="B133" s="48" t="s">
        <v>340</v>
      </c>
      <c r="C133" s="48" t="s">
        <v>341</v>
      </c>
      <c r="D133" s="25"/>
      <c r="E133" s="25"/>
      <c r="F133" s="25"/>
      <c r="G133" s="25"/>
    </row>
    <row r="134" spans="1:7" ht="29.15" x14ac:dyDescent="0.4">
      <c r="A134" s="36">
        <v>129</v>
      </c>
      <c r="B134" s="97" t="s">
        <v>345</v>
      </c>
      <c r="C134" s="47" t="s">
        <v>342</v>
      </c>
      <c r="D134" s="15" t="s">
        <v>194</v>
      </c>
      <c r="E134" s="10">
        <v>1</v>
      </c>
      <c r="F134" s="42"/>
      <c r="G134" s="36">
        <f t="shared" si="2"/>
        <v>0</v>
      </c>
    </row>
    <row r="135" spans="1:7" ht="29.15" x14ac:dyDescent="0.4">
      <c r="A135" s="36">
        <v>130</v>
      </c>
      <c r="B135" s="97" t="s">
        <v>346</v>
      </c>
      <c r="C135" s="47" t="s">
        <v>343</v>
      </c>
      <c r="D135" s="15" t="s">
        <v>194</v>
      </c>
      <c r="E135" s="10">
        <v>1</v>
      </c>
      <c r="F135" s="40"/>
      <c r="G135" s="36">
        <f t="shared" si="2"/>
        <v>0</v>
      </c>
    </row>
    <row r="136" spans="1:7" ht="29.15" x14ac:dyDescent="0.4">
      <c r="A136" s="36">
        <v>131</v>
      </c>
      <c r="B136" s="97" t="s">
        <v>347</v>
      </c>
      <c r="C136" s="47" t="s">
        <v>344</v>
      </c>
      <c r="D136" s="15" t="s">
        <v>194</v>
      </c>
      <c r="E136" s="10">
        <v>1</v>
      </c>
      <c r="F136" s="40"/>
      <c r="G136" s="36">
        <f t="shared" si="2"/>
        <v>0</v>
      </c>
    </row>
    <row r="137" spans="1:7" ht="43.75" x14ac:dyDescent="0.4">
      <c r="A137" s="36">
        <v>132</v>
      </c>
      <c r="B137" s="97" t="s">
        <v>337</v>
      </c>
      <c r="C137" s="47" t="s">
        <v>100</v>
      </c>
      <c r="D137" s="16" t="s">
        <v>1</v>
      </c>
      <c r="E137" s="10">
        <v>1</v>
      </c>
      <c r="F137" s="42"/>
      <c r="G137" s="36">
        <f t="shared" si="2"/>
        <v>0</v>
      </c>
    </row>
    <row r="138" spans="1:7" x14ac:dyDescent="0.4">
      <c r="A138" s="12">
        <v>133</v>
      </c>
      <c r="B138" s="58" t="s">
        <v>338</v>
      </c>
      <c r="C138" s="58" t="s">
        <v>19</v>
      </c>
      <c r="D138" s="12"/>
      <c r="E138" s="58"/>
      <c r="F138" s="58"/>
      <c r="G138" s="58"/>
    </row>
    <row r="139" spans="1:7" x14ac:dyDescent="0.4">
      <c r="A139" s="27">
        <v>134</v>
      </c>
      <c r="B139" s="59" t="s">
        <v>339</v>
      </c>
      <c r="C139" s="59" t="s">
        <v>20</v>
      </c>
      <c r="D139" s="27"/>
      <c r="E139" s="27"/>
      <c r="F139" s="27"/>
      <c r="G139" s="27"/>
    </row>
    <row r="140" spans="1:7" x14ac:dyDescent="0.4">
      <c r="A140" s="36">
        <v>135</v>
      </c>
      <c r="B140" s="98" t="s">
        <v>348</v>
      </c>
      <c r="C140" s="50" t="s">
        <v>158</v>
      </c>
      <c r="D140" s="14" t="s">
        <v>9</v>
      </c>
      <c r="E140" s="10">
        <v>1</v>
      </c>
      <c r="F140" s="40"/>
      <c r="G140" s="36">
        <f t="shared" si="2"/>
        <v>0</v>
      </c>
    </row>
    <row r="141" spans="1:7" x14ac:dyDescent="0.4">
      <c r="A141" s="36">
        <v>136</v>
      </c>
      <c r="B141" s="98" t="s">
        <v>349</v>
      </c>
      <c r="C141" s="50" t="s">
        <v>159</v>
      </c>
      <c r="D141" s="14" t="s">
        <v>9</v>
      </c>
      <c r="E141" s="10">
        <v>1</v>
      </c>
      <c r="F141" s="40"/>
      <c r="G141" s="36">
        <f t="shared" si="2"/>
        <v>0</v>
      </c>
    </row>
    <row r="142" spans="1:7" ht="25.75" x14ac:dyDescent="0.4">
      <c r="A142" s="36">
        <v>137</v>
      </c>
      <c r="B142" s="98" t="s">
        <v>350</v>
      </c>
      <c r="C142" s="47" t="s">
        <v>151</v>
      </c>
      <c r="D142" s="14" t="s">
        <v>9</v>
      </c>
      <c r="E142" s="10">
        <v>1</v>
      </c>
      <c r="F142" s="40"/>
      <c r="G142" s="36">
        <f t="shared" si="2"/>
        <v>0</v>
      </c>
    </row>
    <row r="143" spans="1:7" x14ac:dyDescent="0.4">
      <c r="A143" s="36">
        <v>138</v>
      </c>
      <c r="B143" s="98" t="s">
        <v>351</v>
      </c>
      <c r="C143" s="47" t="s">
        <v>152</v>
      </c>
      <c r="D143" s="14" t="s">
        <v>9</v>
      </c>
      <c r="E143" s="10">
        <v>1</v>
      </c>
      <c r="F143" s="40"/>
      <c r="G143" s="36">
        <f t="shared" si="2"/>
        <v>0</v>
      </c>
    </row>
    <row r="144" spans="1:7" x14ac:dyDescent="0.4">
      <c r="A144" s="36">
        <v>139</v>
      </c>
      <c r="B144" s="98" t="s">
        <v>352</v>
      </c>
      <c r="C144" s="47" t="s">
        <v>153</v>
      </c>
      <c r="D144" s="14" t="s">
        <v>9</v>
      </c>
      <c r="E144" s="10">
        <v>1</v>
      </c>
      <c r="F144" s="40"/>
      <c r="G144" s="36">
        <f t="shared" si="2"/>
        <v>0</v>
      </c>
    </row>
    <row r="145" spans="1:7" ht="38.6" x14ac:dyDescent="0.4">
      <c r="A145" s="36">
        <v>140</v>
      </c>
      <c r="B145" s="98" t="s">
        <v>353</v>
      </c>
      <c r="C145" s="47" t="s">
        <v>67</v>
      </c>
      <c r="D145" s="14" t="s">
        <v>9</v>
      </c>
      <c r="E145" s="10">
        <v>1</v>
      </c>
      <c r="F145" s="40"/>
      <c r="G145" s="36">
        <f t="shared" si="2"/>
        <v>0</v>
      </c>
    </row>
    <row r="146" spans="1:7" ht="38.6" x14ac:dyDescent="0.4">
      <c r="A146" s="36">
        <v>141</v>
      </c>
      <c r="B146" s="98" t="s">
        <v>354</v>
      </c>
      <c r="C146" s="47" t="s">
        <v>68</v>
      </c>
      <c r="D146" s="14" t="s">
        <v>9</v>
      </c>
      <c r="E146" s="10">
        <v>1</v>
      </c>
      <c r="F146" s="40"/>
      <c r="G146" s="36">
        <f t="shared" ref="G146:G218" si="3">F146*E146</f>
        <v>0</v>
      </c>
    </row>
    <row r="147" spans="1:7" ht="38.6" x14ac:dyDescent="0.4">
      <c r="A147" s="36">
        <v>142</v>
      </c>
      <c r="B147" s="98" t="s">
        <v>355</v>
      </c>
      <c r="C147" s="47" t="s">
        <v>107</v>
      </c>
      <c r="D147" s="14" t="s">
        <v>9</v>
      </c>
      <c r="E147" s="10">
        <v>1</v>
      </c>
      <c r="F147" s="40"/>
      <c r="G147" s="36">
        <f t="shared" si="3"/>
        <v>0</v>
      </c>
    </row>
    <row r="148" spans="1:7" x14ac:dyDescent="0.4">
      <c r="A148" s="36">
        <v>143</v>
      </c>
      <c r="B148" s="98" t="s">
        <v>356</v>
      </c>
      <c r="C148" s="47" t="s">
        <v>105</v>
      </c>
      <c r="D148" s="17" t="s">
        <v>1</v>
      </c>
      <c r="E148" s="10">
        <v>1</v>
      </c>
      <c r="F148" s="40"/>
      <c r="G148" s="36">
        <f t="shared" si="3"/>
        <v>0</v>
      </c>
    </row>
    <row r="149" spans="1:7" x14ac:dyDescent="0.4">
      <c r="A149" s="36">
        <v>144</v>
      </c>
      <c r="B149" s="98" t="s">
        <v>357</v>
      </c>
      <c r="C149" s="47" t="s">
        <v>154</v>
      </c>
      <c r="D149" s="17" t="s">
        <v>1</v>
      </c>
      <c r="E149" s="10">
        <v>1</v>
      </c>
      <c r="F149" s="40"/>
      <c r="G149" s="36">
        <f t="shared" si="3"/>
        <v>0</v>
      </c>
    </row>
    <row r="150" spans="1:7" x14ac:dyDescent="0.4">
      <c r="A150" s="36">
        <v>145</v>
      </c>
      <c r="B150" s="98" t="s">
        <v>358</v>
      </c>
      <c r="C150" s="47" t="s">
        <v>155</v>
      </c>
      <c r="D150" s="17" t="s">
        <v>1</v>
      </c>
      <c r="E150" s="10">
        <v>1</v>
      </c>
      <c r="F150" s="40"/>
      <c r="G150" s="36">
        <f t="shared" si="3"/>
        <v>0</v>
      </c>
    </row>
    <row r="151" spans="1:7" x14ac:dyDescent="0.4">
      <c r="A151" s="36">
        <v>146</v>
      </c>
      <c r="B151" s="98" t="s">
        <v>359</v>
      </c>
      <c r="C151" s="60" t="s">
        <v>156</v>
      </c>
      <c r="D151" s="17" t="s">
        <v>1</v>
      </c>
      <c r="E151" s="10">
        <v>1</v>
      </c>
      <c r="F151" s="40"/>
      <c r="G151" s="36">
        <f t="shared" si="3"/>
        <v>0</v>
      </c>
    </row>
    <row r="152" spans="1:7" x14ac:dyDescent="0.4">
      <c r="A152" s="36">
        <v>147</v>
      </c>
      <c r="B152" s="98" t="s">
        <v>360</v>
      </c>
      <c r="C152" s="60" t="s">
        <v>157</v>
      </c>
      <c r="D152" s="17" t="s">
        <v>1</v>
      </c>
      <c r="E152" s="10">
        <v>1</v>
      </c>
      <c r="F152" s="40"/>
      <c r="G152" s="36">
        <f t="shared" si="3"/>
        <v>0</v>
      </c>
    </row>
    <row r="153" spans="1:7" x14ac:dyDescent="0.4">
      <c r="A153" s="36">
        <v>148</v>
      </c>
      <c r="B153" s="98" t="s">
        <v>361</v>
      </c>
      <c r="C153" s="47" t="s">
        <v>110</v>
      </c>
      <c r="D153" s="17" t="s">
        <v>1</v>
      </c>
      <c r="E153" s="10">
        <v>1</v>
      </c>
      <c r="F153" s="40"/>
      <c r="G153" s="36">
        <f t="shared" si="3"/>
        <v>0</v>
      </c>
    </row>
    <row r="154" spans="1:7" ht="38.6" x14ac:dyDescent="0.4">
      <c r="A154" s="36">
        <v>149</v>
      </c>
      <c r="B154" s="98" t="s">
        <v>362</v>
      </c>
      <c r="C154" s="47" t="s">
        <v>52</v>
      </c>
      <c r="D154" s="14" t="s">
        <v>9</v>
      </c>
      <c r="E154" s="10">
        <v>1</v>
      </c>
      <c r="F154" s="40"/>
      <c r="G154" s="36">
        <f t="shared" si="3"/>
        <v>0</v>
      </c>
    </row>
    <row r="155" spans="1:7" ht="38.6" x14ac:dyDescent="0.4">
      <c r="A155" s="36">
        <v>150</v>
      </c>
      <c r="B155" s="98" t="s">
        <v>363</v>
      </c>
      <c r="C155" s="47" t="s">
        <v>128</v>
      </c>
      <c r="D155" s="14" t="s">
        <v>9</v>
      </c>
      <c r="E155" s="10">
        <v>1</v>
      </c>
      <c r="F155" s="40"/>
      <c r="G155" s="36">
        <f t="shared" si="3"/>
        <v>0</v>
      </c>
    </row>
    <row r="156" spans="1:7" ht="38.6" x14ac:dyDescent="0.4">
      <c r="A156" s="36">
        <v>151</v>
      </c>
      <c r="B156" s="98" t="s">
        <v>364</v>
      </c>
      <c r="C156" s="47" t="s">
        <v>150</v>
      </c>
      <c r="D156" s="14" t="s">
        <v>9</v>
      </c>
      <c r="E156" s="10">
        <v>1</v>
      </c>
      <c r="F156" s="40"/>
      <c r="G156" s="36">
        <f t="shared" si="3"/>
        <v>0</v>
      </c>
    </row>
    <row r="157" spans="1:7" ht="38.6" x14ac:dyDescent="0.4">
      <c r="A157" s="36">
        <v>152</v>
      </c>
      <c r="B157" s="98" t="s">
        <v>365</v>
      </c>
      <c r="C157" s="47" t="s">
        <v>69</v>
      </c>
      <c r="D157" s="14" t="s">
        <v>9</v>
      </c>
      <c r="E157" s="10">
        <v>1</v>
      </c>
      <c r="F157" s="40"/>
      <c r="G157" s="36">
        <f t="shared" si="3"/>
        <v>0</v>
      </c>
    </row>
    <row r="158" spans="1:7" ht="25.75" x14ac:dyDescent="0.4">
      <c r="A158" s="36">
        <v>153</v>
      </c>
      <c r="B158" s="98" t="s">
        <v>366</v>
      </c>
      <c r="C158" s="55" t="s">
        <v>49</v>
      </c>
      <c r="D158" s="14" t="s">
        <v>9</v>
      </c>
      <c r="E158" s="10">
        <v>1</v>
      </c>
      <c r="F158" s="40"/>
      <c r="G158" s="36">
        <f t="shared" si="3"/>
        <v>0</v>
      </c>
    </row>
    <row r="159" spans="1:7" ht="25.75" x14ac:dyDescent="0.4">
      <c r="A159" s="36">
        <v>154</v>
      </c>
      <c r="B159" s="98" t="s">
        <v>367</v>
      </c>
      <c r="C159" s="55" t="s">
        <v>50</v>
      </c>
      <c r="D159" s="14" t="s">
        <v>9</v>
      </c>
      <c r="E159" s="10">
        <v>1</v>
      </c>
      <c r="F159" s="40"/>
      <c r="G159" s="36">
        <f t="shared" si="3"/>
        <v>0</v>
      </c>
    </row>
    <row r="160" spans="1:7" ht="25.75" x14ac:dyDescent="0.4">
      <c r="A160" s="36">
        <v>155</v>
      </c>
      <c r="B160" s="98" t="s">
        <v>368</v>
      </c>
      <c r="C160" s="55" t="s">
        <v>149</v>
      </c>
      <c r="D160" s="14" t="s">
        <v>9</v>
      </c>
      <c r="E160" s="10">
        <v>1</v>
      </c>
      <c r="F160" s="40"/>
      <c r="G160" s="36">
        <f t="shared" si="3"/>
        <v>0</v>
      </c>
    </row>
    <row r="161" spans="1:7" ht="25.75" x14ac:dyDescent="0.4">
      <c r="A161" s="36">
        <v>156</v>
      </c>
      <c r="B161" s="98" t="s">
        <v>369</v>
      </c>
      <c r="C161" s="47" t="s">
        <v>184</v>
      </c>
      <c r="D161" s="14" t="s">
        <v>9</v>
      </c>
      <c r="E161" s="10">
        <v>1</v>
      </c>
      <c r="F161" s="40"/>
      <c r="G161" s="36">
        <f t="shared" si="3"/>
        <v>0</v>
      </c>
    </row>
    <row r="162" spans="1:7" x14ac:dyDescent="0.4">
      <c r="A162" s="36">
        <v>157</v>
      </c>
      <c r="B162" s="98" t="s">
        <v>370</v>
      </c>
      <c r="C162" s="47" t="s">
        <v>109</v>
      </c>
      <c r="D162" s="11" t="s">
        <v>1</v>
      </c>
      <c r="E162" s="10">
        <v>1</v>
      </c>
      <c r="F162" s="40"/>
      <c r="G162" s="36">
        <f t="shared" si="3"/>
        <v>0</v>
      </c>
    </row>
    <row r="163" spans="1:7" x14ac:dyDescent="0.4">
      <c r="A163" s="36">
        <v>158</v>
      </c>
      <c r="B163" s="98" t="s">
        <v>371</v>
      </c>
      <c r="C163" s="47" t="s">
        <v>185</v>
      </c>
      <c r="D163" s="11" t="s">
        <v>1</v>
      </c>
      <c r="E163" s="10">
        <v>1</v>
      </c>
      <c r="F163" s="40"/>
      <c r="G163" s="36">
        <f t="shared" si="3"/>
        <v>0</v>
      </c>
    </row>
    <row r="164" spans="1:7" ht="25.75" x14ac:dyDescent="0.4">
      <c r="A164" s="36">
        <v>159</v>
      </c>
      <c r="B164" s="98" t="s">
        <v>372</v>
      </c>
      <c r="C164" s="50" t="s">
        <v>53</v>
      </c>
      <c r="D164" s="15" t="s">
        <v>4</v>
      </c>
      <c r="E164" s="10">
        <v>1</v>
      </c>
      <c r="F164" s="40"/>
      <c r="G164" s="36">
        <f t="shared" si="3"/>
        <v>0</v>
      </c>
    </row>
    <row r="165" spans="1:7" ht="25.75" x14ac:dyDescent="0.4">
      <c r="A165" s="36">
        <v>160</v>
      </c>
      <c r="B165" s="98" t="s">
        <v>372</v>
      </c>
      <c r="C165" s="47" t="s">
        <v>53</v>
      </c>
      <c r="D165" s="15" t="s">
        <v>4</v>
      </c>
      <c r="E165" s="10">
        <v>1</v>
      </c>
      <c r="F165" s="40"/>
      <c r="G165" s="36">
        <f t="shared" si="3"/>
        <v>0</v>
      </c>
    </row>
    <row r="166" spans="1:7" ht="25.75" x14ac:dyDescent="0.4">
      <c r="A166" s="36">
        <v>161</v>
      </c>
      <c r="B166" s="98" t="s">
        <v>373</v>
      </c>
      <c r="C166" s="47" t="s">
        <v>55</v>
      </c>
      <c r="D166" s="14" t="s">
        <v>4</v>
      </c>
      <c r="E166" s="10">
        <v>1</v>
      </c>
      <c r="F166" s="40"/>
      <c r="G166" s="36">
        <f t="shared" si="3"/>
        <v>0</v>
      </c>
    </row>
    <row r="167" spans="1:7" x14ac:dyDescent="0.4">
      <c r="A167" s="36">
        <v>162</v>
      </c>
      <c r="B167" s="98" t="s">
        <v>374</v>
      </c>
      <c r="C167" s="47" t="s">
        <v>54</v>
      </c>
      <c r="D167" s="15" t="s">
        <v>4</v>
      </c>
      <c r="E167" s="10">
        <v>1</v>
      </c>
      <c r="F167" s="40"/>
      <c r="G167" s="36">
        <f t="shared" si="3"/>
        <v>0</v>
      </c>
    </row>
    <row r="168" spans="1:7" ht="25.75" x14ac:dyDescent="0.4">
      <c r="A168" s="36">
        <v>163</v>
      </c>
      <c r="B168" s="98" t="s">
        <v>375</v>
      </c>
      <c r="C168" s="50" t="s">
        <v>76</v>
      </c>
      <c r="D168" s="19" t="s">
        <v>7</v>
      </c>
      <c r="E168" s="10">
        <v>1</v>
      </c>
      <c r="F168" s="40"/>
      <c r="G168" s="36">
        <f t="shared" si="3"/>
        <v>0</v>
      </c>
    </row>
    <row r="169" spans="1:7" x14ac:dyDescent="0.4">
      <c r="A169" s="36">
        <v>164</v>
      </c>
      <c r="B169" s="98" t="s">
        <v>376</v>
      </c>
      <c r="C169" s="55" t="s">
        <v>106</v>
      </c>
      <c r="D169" s="21" t="s">
        <v>8</v>
      </c>
      <c r="E169" s="10">
        <v>1</v>
      </c>
      <c r="F169" s="40"/>
      <c r="G169" s="36">
        <f t="shared" si="3"/>
        <v>0</v>
      </c>
    </row>
    <row r="170" spans="1:7" x14ac:dyDescent="0.4">
      <c r="A170" s="27">
        <v>165</v>
      </c>
      <c r="B170" s="54" t="s">
        <v>377</v>
      </c>
      <c r="C170" s="54" t="s">
        <v>21</v>
      </c>
      <c r="D170" s="26"/>
      <c r="E170" s="26"/>
      <c r="F170" s="26"/>
      <c r="G170" s="26"/>
    </row>
    <row r="171" spans="1:7" x14ac:dyDescent="0.4">
      <c r="A171" s="36">
        <v>166</v>
      </c>
      <c r="B171" s="99" t="s">
        <v>378</v>
      </c>
      <c r="C171" s="50" t="s">
        <v>56</v>
      </c>
      <c r="D171" s="28" t="s">
        <v>1</v>
      </c>
      <c r="E171" s="10">
        <v>1</v>
      </c>
      <c r="F171" s="40"/>
      <c r="G171" s="36">
        <f t="shared" si="3"/>
        <v>0</v>
      </c>
    </row>
    <row r="172" spans="1:7" x14ac:dyDescent="0.4">
      <c r="A172" s="36">
        <v>167</v>
      </c>
      <c r="B172" s="99" t="s">
        <v>379</v>
      </c>
      <c r="C172" s="50" t="s">
        <v>147</v>
      </c>
      <c r="D172" s="28" t="s">
        <v>1</v>
      </c>
      <c r="E172" s="10">
        <v>1</v>
      </c>
      <c r="F172" s="40"/>
      <c r="G172" s="36">
        <f t="shared" si="3"/>
        <v>0</v>
      </c>
    </row>
    <row r="173" spans="1:7" x14ac:dyDescent="0.4">
      <c r="A173" s="36">
        <v>168</v>
      </c>
      <c r="B173" s="99" t="s">
        <v>380</v>
      </c>
      <c r="C173" s="50" t="s">
        <v>145</v>
      </c>
      <c r="D173" s="14" t="s">
        <v>9</v>
      </c>
      <c r="E173" s="10">
        <v>1</v>
      </c>
      <c r="F173" s="40"/>
      <c r="G173" s="36">
        <f t="shared" si="3"/>
        <v>0</v>
      </c>
    </row>
    <row r="174" spans="1:7" x14ac:dyDescent="0.4">
      <c r="A174" s="36">
        <v>169</v>
      </c>
      <c r="B174" s="99" t="s">
        <v>381</v>
      </c>
      <c r="C174" s="50" t="s">
        <v>146</v>
      </c>
      <c r="D174" s="28" t="s">
        <v>1</v>
      </c>
      <c r="E174" s="10">
        <v>1</v>
      </c>
      <c r="F174" s="40"/>
      <c r="G174" s="36">
        <f t="shared" si="3"/>
        <v>0</v>
      </c>
    </row>
    <row r="175" spans="1:7" x14ac:dyDescent="0.4">
      <c r="A175" s="36">
        <v>170</v>
      </c>
      <c r="B175" s="99" t="s">
        <v>382</v>
      </c>
      <c r="C175" s="50" t="s">
        <v>148</v>
      </c>
      <c r="D175" s="14" t="s">
        <v>9</v>
      </c>
      <c r="E175" s="10">
        <v>1</v>
      </c>
      <c r="F175" s="40"/>
      <c r="G175" s="36">
        <f t="shared" si="3"/>
        <v>0</v>
      </c>
    </row>
    <row r="176" spans="1:7" ht="25.75" x14ac:dyDescent="0.4">
      <c r="A176" s="36">
        <v>171</v>
      </c>
      <c r="B176" s="99" t="s">
        <v>383</v>
      </c>
      <c r="C176" s="55" t="s">
        <v>60</v>
      </c>
      <c r="D176" s="14" t="s">
        <v>9</v>
      </c>
      <c r="E176" s="10">
        <v>1</v>
      </c>
      <c r="F176" s="40"/>
      <c r="G176" s="36">
        <f t="shared" si="3"/>
        <v>0</v>
      </c>
    </row>
    <row r="177" spans="1:7" ht="25.75" x14ac:dyDescent="0.4">
      <c r="A177" s="36">
        <v>172</v>
      </c>
      <c r="B177" s="99" t="s">
        <v>384</v>
      </c>
      <c r="C177" s="55" t="s">
        <v>61</v>
      </c>
      <c r="D177" s="14" t="s">
        <v>9</v>
      </c>
      <c r="E177" s="10">
        <v>1</v>
      </c>
      <c r="F177" s="40"/>
      <c r="G177" s="36">
        <f t="shared" si="3"/>
        <v>0</v>
      </c>
    </row>
    <row r="178" spans="1:7" ht="25.75" x14ac:dyDescent="0.4">
      <c r="A178" s="36">
        <v>173</v>
      </c>
      <c r="B178" s="99" t="s">
        <v>385</v>
      </c>
      <c r="C178" s="47" t="s">
        <v>90</v>
      </c>
      <c r="D178" s="14" t="s">
        <v>9</v>
      </c>
      <c r="E178" s="10">
        <v>1</v>
      </c>
      <c r="F178" s="40"/>
      <c r="G178" s="36">
        <f t="shared" si="3"/>
        <v>0</v>
      </c>
    </row>
    <row r="179" spans="1:7" x14ac:dyDescent="0.4">
      <c r="A179" s="36">
        <v>174</v>
      </c>
      <c r="B179" s="99" t="s">
        <v>386</v>
      </c>
      <c r="C179" s="47" t="s">
        <v>62</v>
      </c>
      <c r="D179" s="14" t="s">
        <v>9</v>
      </c>
      <c r="E179" s="10">
        <v>1</v>
      </c>
      <c r="F179" s="40"/>
      <c r="G179" s="36">
        <f t="shared" si="3"/>
        <v>0</v>
      </c>
    </row>
    <row r="180" spans="1:7" ht="43.75" x14ac:dyDescent="0.4">
      <c r="A180" s="36">
        <v>175</v>
      </c>
      <c r="B180" s="99" t="s">
        <v>387</v>
      </c>
      <c r="C180" s="75" t="s">
        <v>202</v>
      </c>
      <c r="D180" s="15" t="s">
        <v>1</v>
      </c>
      <c r="E180" s="76">
        <v>1</v>
      </c>
      <c r="F180" s="77"/>
      <c r="G180" s="36">
        <f t="shared" si="3"/>
        <v>0</v>
      </c>
    </row>
    <row r="181" spans="1:7" ht="29.15" x14ac:dyDescent="0.4">
      <c r="A181" s="36">
        <v>176</v>
      </c>
      <c r="B181" s="99" t="s">
        <v>388</v>
      </c>
      <c r="C181" s="75" t="s">
        <v>203</v>
      </c>
      <c r="D181" s="15" t="s">
        <v>1</v>
      </c>
      <c r="E181" s="76">
        <v>1</v>
      </c>
      <c r="F181" s="77"/>
      <c r="G181" s="36">
        <f t="shared" si="3"/>
        <v>0</v>
      </c>
    </row>
    <row r="182" spans="1:7" ht="29.15" x14ac:dyDescent="0.4">
      <c r="A182" s="36">
        <v>177</v>
      </c>
      <c r="B182" s="99" t="s">
        <v>389</v>
      </c>
      <c r="C182" s="75" t="s">
        <v>204</v>
      </c>
      <c r="D182" s="15" t="s">
        <v>1</v>
      </c>
      <c r="E182" s="76">
        <v>1</v>
      </c>
      <c r="F182" s="77"/>
      <c r="G182" s="36">
        <f t="shared" si="3"/>
        <v>0</v>
      </c>
    </row>
    <row r="183" spans="1:7" x14ac:dyDescent="0.4">
      <c r="A183" s="36">
        <v>178</v>
      </c>
      <c r="B183" s="99" t="s">
        <v>390</v>
      </c>
      <c r="C183" s="75" t="s">
        <v>205</v>
      </c>
      <c r="D183" s="15" t="s">
        <v>1</v>
      </c>
      <c r="E183" s="76">
        <v>1</v>
      </c>
      <c r="F183" s="77"/>
      <c r="G183" s="36">
        <f t="shared" si="3"/>
        <v>0</v>
      </c>
    </row>
    <row r="184" spans="1:7" x14ac:dyDescent="0.4">
      <c r="A184" s="36">
        <v>179</v>
      </c>
      <c r="B184" s="99" t="s">
        <v>391</v>
      </c>
      <c r="C184" s="75" t="s">
        <v>206</v>
      </c>
      <c r="D184" s="15" t="s">
        <v>1</v>
      </c>
      <c r="E184" s="76">
        <v>1</v>
      </c>
      <c r="F184" s="77"/>
      <c r="G184" s="36">
        <f t="shared" si="3"/>
        <v>0</v>
      </c>
    </row>
    <row r="185" spans="1:7" ht="25.75" x14ac:dyDescent="0.4">
      <c r="A185" s="36">
        <v>180</v>
      </c>
      <c r="B185" s="99" t="s">
        <v>392</v>
      </c>
      <c r="C185" s="47" t="s">
        <v>59</v>
      </c>
      <c r="D185" s="15" t="s">
        <v>1</v>
      </c>
      <c r="E185" s="10">
        <v>1</v>
      </c>
      <c r="F185" s="40"/>
      <c r="G185" s="36">
        <f t="shared" si="3"/>
        <v>0</v>
      </c>
    </row>
    <row r="186" spans="1:7" ht="25.75" x14ac:dyDescent="0.4">
      <c r="A186" s="36">
        <v>181</v>
      </c>
      <c r="B186" s="99" t="s">
        <v>393</v>
      </c>
      <c r="C186" s="47" t="s">
        <v>58</v>
      </c>
      <c r="D186" s="15" t="s">
        <v>1</v>
      </c>
      <c r="E186" s="10">
        <v>1</v>
      </c>
      <c r="F186" s="40"/>
      <c r="G186" s="36">
        <f t="shared" si="3"/>
        <v>0</v>
      </c>
    </row>
    <row r="187" spans="1:7" ht="25.75" x14ac:dyDescent="0.4">
      <c r="A187" s="36">
        <v>182</v>
      </c>
      <c r="B187" s="99" t="s">
        <v>394</v>
      </c>
      <c r="C187" s="47" t="s">
        <v>101</v>
      </c>
      <c r="D187" s="15" t="s">
        <v>1</v>
      </c>
      <c r="E187" s="10">
        <v>1</v>
      </c>
      <c r="F187" s="40"/>
      <c r="G187" s="36">
        <f t="shared" si="3"/>
        <v>0</v>
      </c>
    </row>
    <row r="188" spans="1:7" ht="25.75" x14ac:dyDescent="0.4">
      <c r="A188" s="36">
        <v>183</v>
      </c>
      <c r="B188" s="99" t="s">
        <v>395</v>
      </c>
      <c r="C188" s="47" t="s">
        <v>102</v>
      </c>
      <c r="D188" s="15" t="s">
        <v>1</v>
      </c>
      <c r="E188" s="10">
        <v>1</v>
      </c>
      <c r="F188" s="40"/>
      <c r="G188" s="36">
        <f t="shared" si="3"/>
        <v>0</v>
      </c>
    </row>
    <row r="189" spans="1:7" ht="25.75" x14ac:dyDescent="0.4">
      <c r="A189" s="36">
        <v>184</v>
      </c>
      <c r="B189" s="99" t="s">
        <v>396</v>
      </c>
      <c r="C189" s="47" t="s">
        <v>57</v>
      </c>
      <c r="D189" s="15" t="s">
        <v>1</v>
      </c>
      <c r="E189" s="10">
        <v>1</v>
      </c>
      <c r="F189" s="40"/>
      <c r="G189" s="36">
        <f t="shared" si="3"/>
        <v>0</v>
      </c>
    </row>
    <row r="190" spans="1:7" ht="25.75" x14ac:dyDescent="0.4">
      <c r="A190" s="36">
        <v>185</v>
      </c>
      <c r="B190" s="99" t="s">
        <v>397</v>
      </c>
      <c r="C190" s="47" t="s">
        <v>93</v>
      </c>
      <c r="D190" s="11" t="s">
        <v>1</v>
      </c>
      <c r="E190" s="10">
        <v>1</v>
      </c>
      <c r="F190" s="40"/>
      <c r="G190" s="36">
        <f t="shared" si="3"/>
        <v>0</v>
      </c>
    </row>
    <row r="191" spans="1:7" ht="25.75" x14ac:dyDescent="0.4">
      <c r="A191" s="36">
        <v>186</v>
      </c>
      <c r="B191" s="99" t="s">
        <v>398</v>
      </c>
      <c r="C191" s="47" t="s">
        <v>94</v>
      </c>
      <c r="D191" s="11" t="s">
        <v>1</v>
      </c>
      <c r="E191" s="10">
        <v>1</v>
      </c>
      <c r="F191" s="40"/>
      <c r="G191" s="36">
        <f t="shared" si="3"/>
        <v>0</v>
      </c>
    </row>
    <row r="192" spans="1:7" ht="25.75" x14ac:dyDescent="0.4">
      <c r="A192" s="36">
        <v>187</v>
      </c>
      <c r="B192" s="99" t="s">
        <v>399</v>
      </c>
      <c r="C192" s="47" t="s">
        <v>118</v>
      </c>
      <c r="D192" s="11" t="s">
        <v>1</v>
      </c>
      <c r="E192" s="10">
        <v>1</v>
      </c>
      <c r="F192" s="40"/>
      <c r="G192" s="36">
        <f t="shared" si="3"/>
        <v>0</v>
      </c>
    </row>
    <row r="193" spans="1:7" x14ac:dyDescent="0.4">
      <c r="A193" s="36">
        <v>188</v>
      </c>
      <c r="B193" s="99" t="s">
        <v>400</v>
      </c>
      <c r="C193" s="47" t="s">
        <v>119</v>
      </c>
      <c r="D193" s="15" t="s">
        <v>1</v>
      </c>
      <c r="E193" s="10">
        <v>1</v>
      </c>
      <c r="F193" s="40"/>
      <c r="G193" s="36">
        <f t="shared" si="3"/>
        <v>0</v>
      </c>
    </row>
    <row r="194" spans="1:7" x14ac:dyDescent="0.4">
      <c r="A194" s="27">
        <v>189</v>
      </c>
      <c r="B194" s="57" t="s">
        <v>401</v>
      </c>
      <c r="C194" s="57" t="s">
        <v>22</v>
      </c>
      <c r="D194" s="25"/>
      <c r="E194" s="25"/>
      <c r="F194" s="25"/>
      <c r="G194" s="25"/>
    </row>
    <row r="195" spans="1:7" ht="38.6" x14ac:dyDescent="0.4">
      <c r="A195" s="36">
        <v>190</v>
      </c>
      <c r="B195" s="100" t="s">
        <v>402</v>
      </c>
      <c r="C195" s="47" t="s">
        <v>103</v>
      </c>
      <c r="D195" s="15" t="s">
        <v>194</v>
      </c>
      <c r="E195" s="10">
        <v>1</v>
      </c>
      <c r="F195" s="40"/>
      <c r="G195" s="36">
        <f t="shared" si="3"/>
        <v>0</v>
      </c>
    </row>
    <row r="196" spans="1:7" ht="25.75" x14ac:dyDescent="0.4">
      <c r="A196" s="36">
        <v>191</v>
      </c>
      <c r="B196" s="100" t="s">
        <v>403</v>
      </c>
      <c r="C196" s="47" t="s">
        <v>112</v>
      </c>
      <c r="D196" s="15" t="s">
        <v>1</v>
      </c>
      <c r="E196" s="10">
        <v>1</v>
      </c>
      <c r="F196" s="40"/>
      <c r="G196" s="36">
        <f t="shared" si="3"/>
        <v>0</v>
      </c>
    </row>
    <row r="197" spans="1:7" x14ac:dyDescent="0.4">
      <c r="A197" s="36">
        <v>192</v>
      </c>
      <c r="B197" s="100" t="s">
        <v>404</v>
      </c>
      <c r="C197" s="47" t="s">
        <v>113</v>
      </c>
      <c r="D197" s="15" t="s">
        <v>1</v>
      </c>
      <c r="E197" s="10">
        <v>1</v>
      </c>
      <c r="F197" s="40"/>
      <c r="G197" s="36">
        <f t="shared" si="3"/>
        <v>0</v>
      </c>
    </row>
    <row r="198" spans="1:7" ht="43.75" x14ac:dyDescent="0.4">
      <c r="A198" s="36">
        <v>193</v>
      </c>
      <c r="B198" s="100" t="s">
        <v>405</v>
      </c>
      <c r="C198" s="78" t="s">
        <v>114</v>
      </c>
      <c r="D198" s="15" t="s">
        <v>9</v>
      </c>
      <c r="E198" s="79"/>
      <c r="F198" s="77"/>
      <c r="G198" s="36">
        <f t="shared" si="3"/>
        <v>0</v>
      </c>
    </row>
    <row r="199" spans="1:7" ht="29.15" x14ac:dyDescent="0.4">
      <c r="A199" s="36">
        <v>194</v>
      </c>
      <c r="B199" s="100" t="s">
        <v>406</v>
      </c>
      <c r="C199" s="78" t="s">
        <v>115</v>
      </c>
      <c r="D199" s="15" t="s">
        <v>9</v>
      </c>
      <c r="E199" s="79"/>
      <c r="F199" s="77"/>
      <c r="G199" s="36">
        <f t="shared" si="3"/>
        <v>0</v>
      </c>
    </row>
    <row r="200" spans="1:7" ht="29.15" x14ac:dyDescent="0.4">
      <c r="A200" s="36">
        <v>195</v>
      </c>
      <c r="B200" s="100" t="s">
        <v>407</v>
      </c>
      <c r="C200" s="78" t="s">
        <v>111</v>
      </c>
      <c r="D200" s="15" t="s">
        <v>1</v>
      </c>
      <c r="E200" s="79"/>
      <c r="F200" s="77"/>
      <c r="G200" s="36">
        <f t="shared" si="3"/>
        <v>0</v>
      </c>
    </row>
    <row r="201" spans="1:7" ht="25.75" x14ac:dyDescent="0.4">
      <c r="A201" s="36">
        <v>196</v>
      </c>
      <c r="B201" s="100" t="s">
        <v>405</v>
      </c>
      <c r="C201" s="47" t="s">
        <v>114</v>
      </c>
      <c r="D201" s="15" t="s">
        <v>9</v>
      </c>
      <c r="E201" s="76">
        <v>1</v>
      </c>
      <c r="F201" s="77"/>
      <c r="G201" s="36">
        <f t="shared" si="3"/>
        <v>0</v>
      </c>
    </row>
    <row r="202" spans="1:7" ht="25.75" x14ac:dyDescent="0.4">
      <c r="A202" s="36">
        <v>197</v>
      </c>
      <c r="B202" s="100" t="s">
        <v>406</v>
      </c>
      <c r="C202" s="47" t="s">
        <v>115</v>
      </c>
      <c r="D202" s="15" t="s">
        <v>9</v>
      </c>
      <c r="E202" s="76">
        <v>1</v>
      </c>
      <c r="F202" s="77"/>
      <c r="G202" s="36">
        <f t="shared" si="3"/>
        <v>0</v>
      </c>
    </row>
    <row r="203" spans="1:7" x14ac:dyDescent="0.4">
      <c r="A203" s="36">
        <v>198</v>
      </c>
      <c r="B203" s="100" t="s">
        <v>407</v>
      </c>
      <c r="C203" s="47" t="s">
        <v>111</v>
      </c>
      <c r="D203" s="15" t="s">
        <v>1</v>
      </c>
      <c r="E203" s="76">
        <v>1</v>
      </c>
      <c r="F203" s="77"/>
      <c r="G203" s="36">
        <f t="shared" si="3"/>
        <v>0</v>
      </c>
    </row>
    <row r="204" spans="1:7" x14ac:dyDescent="0.4">
      <c r="A204" s="36">
        <v>199</v>
      </c>
      <c r="B204" s="100" t="s">
        <v>408</v>
      </c>
      <c r="C204" s="47" t="s">
        <v>144</v>
      </c>
      <c r="D204" s="15" t="s">
        <v>1</v>
      </c>
      <c r="E204" s="76">
        <v>1</v>
      </c>
      <c r="F204" s="77"/>
      <c r="G204" s="36">
        <f t="shared" si="3"/>
        <v>0</v>
      </c>
    </row>
    <row r="205" spans="1:7" x14ac:dyDescent="0.4">
      <c r="A205" s="36">
        <v>200</v>
      </c>
      <c r="B205" s="100" t="s">
        <v>409</v>
      </c>
      <c r="C205" s="80" t="s">
        <v>207</v>
      </c>
      <c r="D205" s="15" t="s">
        <v>1</v>
      </c>
      <c r="E205" s="79"/>
      <c r="F205" s="77"/>
      <c r="G205" s="36"/>
    </row>
    <row r="206" spans="1:7" x14ac:dyDescent="0.4">
      <c r="A206" s="18">
        <v>201</v>
      </c>
      <c r="B206" s="81" t="s">
        <v>426</v>
      </c>
      <c r="C206" s="81" t="s">
        <v>77</v>
      </c>
      <c r="D206" s="20"/>
      <c r="E206" s="20"/>
      <c r="F206" s="20"/>
      <c r="G206" s="20"/>
    </row>
    <row r="207" spans="1:7" ht="51.45" x14ac:dyDescent="0.4">
      <c r="A207" s="36">
        <v>202</v>
      </c>
      <c r="B207" s="101" t="s">
        <v>410</v>
      </c>
      <c r="C207" s="55" t="s">
        <v>78</v>
      </c>
      <c r="D207" s="16" t="s">
        <v>2</v>
      </c>
      <c r="E207" s="10">
        <v>1</v>
      </c>
      <c r="F207" s="43"/>
      <c r="G207" s="36">
        <f t="shared" si="3"/>
        <v>0</v>
      </c>
    </row>
    <row r="208" spans="1:7" ht="38.6" x14ac:dyDescent="0.4">
      <c r="A208" s="36">
        <v>203</v>
      </c>
      <c r="B208" s="101" t="s">
        <v>411</v>
      </c>
      <c r="C208" s="55" t="s">
        <v>79</v>
      </c>
      <c r="D208" s="16" t="s">
        <v>2</v>
      </c>
      <c r="E208" s="10">
        <v>1</v>
      </c>
      <c r="F208" s="43"/>
      <c r="G208" s="36">
        <f t="shared" si="3"/>
        <v>0</v>
      </c>
    </row>
    <row r="209" spans="1:7" ht="25.75" x14ac:dyDescent="0.4">
      <c r="A209" s="36">
        <v>204</v>
      </c>
      <c r="B209" s="101" t="s">
        <v>412</v>
      </c>
      <c r="C209" s="55" t="s">
        <v>80</v>
      </c>
      <c r="D209" s="16" t="s">
        <v>2</v>
      </c>
      <c r="E209" s="10">
        <v>1</v>
      </c>
      <c r="F209" s="43"/>
      <c r="G209" s="36">
        <f t="shared" si="3"/>
        <v>0</v>
      </c>
    </row>
    <row r="210" spans="1:7" ht="25.75" x14ac:dyDescent="0.4">
      <c r="A210" s="36">
        <v>205</v>
      </c>
      <c r="B210" s="101" t="s">
        <v>413</v>
      </c>
      <c r="C210" s="55" t="s">
        <v>81</v>
      </c>
      <c r="D210" s="16" t="s">
        <v>2</v>
      </c>
      <c r="E210" s="10">
        <v>1</v>
      </c>
      <c r="F210" s="43"/>
      <c r="G210" s="36">
        <f t="shared" si="3"/>
        <v>0</v>
      </c>
    </row>
    <row r="211" spans="1:7" x14ac:dyDescent="0.4">
      <c r="A211" s="36">
        <v>206</v>
      </c>
      <c r="B211" s="101" t="s">
        <v>414</v>
      </c>
      <c r="C211" s="55" t="s">
        <v>82</v>
      </c>
      <c r="D211" s="16" t="s">
        <v>2</v>
      </c>
      <c r="E211" s="10">
        <v>1</v>
      </c>
      <c r="F211" s="43"/>
      <c r="G211" s="36">
        <f t="shared" si="3"/>
        <v>0</v>
      </c>
    </row>
    <row r="212" spans="1:7" x14ac:dyDescent="0.4">
      <c r="A212" s="36">
        <v>207</v>
      </c>
      <c r="B212" s="101" t="s">
        <v>415</v>
      </c>
      <c r="C212" s="55" t="s">
        <v>83</v>
      </c>
      <c r="D212" s="15" t="s">
        <v>194</v>
      </c>
      <c r="E212" s="10">
        <v>1</v>
      </c>
      <c r="F212" s="43"/>
      <c r="G212" s="36">
        <f t="shared" si="3"/>
        <v>0</v>
      </c>
    </row>
    <row r="213" spans="1:7" ht="25.75" x14ac:dyDescent="0.4">
      <c r="A213" s="36">
        <v>208</v>
      </c>
      <c r="B213" s="101" t="s">
        <v>416</v>
      </c>
      <c r="C213" s="55" t="s">
        <v>84</v>
      </c>
      <c r="D213" s="15" t="s">
        <v>194</v>
      </c>
      <c r="E213" s="10">
        <v>1</v>
      </c>
      <c r="F213" s="43"/>
      <c r="G213" s="36">
        <f t="shared" si="3"/>
        <v>0</v>
      </c>
    </row>
    <row r="214" spans="1:7" x14ac:dyDescent="0.4">
      <c r="A214" s="18">
        <v>209</v>
      </c>
      <c r="B214" s="61" t="s">
        <v>417</v>
      </c>
      <c r="C214" s="61" t="s">
        <v>23</v>
      </c>
      <c r="D214" s="18"/>
      <c r="E214" s="18"/>
      <c r="F214" s="18"/>
      <c r="G214" s="18"/>
    </row>
    <row r="215" spans="1:7" ht="25.75" x14ac:dyDescent="0.4">
      <c r="A215" s="36">
        <v>210</v>
      </c>
      <c r="B215" s="98" t="s">
        <v>418</v>
      </c>
      <c r="C215" s="47" t="s">
        <v>75</v>
      </c>
      <c r="D215" s="15" t="s">
        <v>5</v>
      </c>
      <c r="E215" s="10">
        <v>1</v>
      </c>
      <c r="F215" s="43"/>
      <c r="G215" s="36">
        <f t="shared" si="3"/>
        <v>0</v>
      </c>
    </row>
    <row r="216" spans="1:7" x14ac:dyDescent="0.4">
      <c r="A216" s="36">
        <v>211</v>
      </c>
      <c r="B216" s="98" t="s">
        <v>419</v>
      </c>
      <c r="C216" s="55" t="s">
        <v>38</v>
      </c>
      <c r="D216" s="13" t="s">
        <v>2</v>
      </c>
      <c r="E216" s="10">
        <v>1</v>
      </c>
      <c r="F216" s="43"/>
      <c r="G216" s="36">
        <f t="shared" si="3"/>
        <v>0</v>
      </c>
    </row>
    <row r="217" spans="1:7" x14ac:dyDescent="0.4">
      <c r="A217" s="36">
        <v>212</v>
      </c>
      <c r="B217" s="98" t="s">
        <v>420</v>
      </c>
      <c r="C217" s="55" t="s">
        <v>39</v>
      </c>
      <c r="D217" s="13" t="s">
        <v>2</v>
      </c>
      <c r="E217" s="10">
        <v>1</v>
      </c>
      <c r="F217" s="43"/>
      <c r="G217" s="36">
        <f t="shared" si="3"/>
        <v>0</v>
      </c>
    </row>
    <row r="218" spans="1:7" ht="25.75" x14ac:dyDescent="0.4">
      <c r="A218" s="36">
        <v>213</v>
      </c>
      <c r="B218" s="98" t="s">
        <v>421</v>
      </c>
      <c r="C218" s="55" t="s">
        <v>40</v>
      </c>
      <c r="D218" s="13" t="s">
        <v>2</v>
      </c>
      <c r="E218" s="10">
        <v>1</v>
      </c>
      <c r="F218" s="43"/>
      <c r="G218" s="36">
        <f t="shared" si="3"/>
        <v>0</v>
      </c>
    </row>
    <row r="219" spans="1:7" x14ac:dyDescent="0.4">
      <c r="A219" s="36">
        <v>214</v>
      </c>
      <c r="B219" s="98" t="s">
        <v>422</v>
      </c>
      <c r="C219" s="55" t="s">
        <v>41</v>
      </c>
      <c r="D219" s="15" t="s">
        <v>42</v>
      </c>
      <c r="E219" s="10">
        <v>1</v>
      </c>
      <c r="F219" s="43"/>
      <c r="G219" s="36">
        <f t="shared" ref="G219:G222" si="4">F219*E219</f>
        <v>0</v>
      </c>
    </row>
    <row r="220" spans="1:7" ht="25.75" x14ac:dyDescent="0.4">
      <c r="A220" s="36">
        <v>215</v>
      </c>
      <c r="B220" s="98" t="s">
        <v>423</v>
      </c>
      <c r="C220" s="55" t="s">
        <v>48</v>
      </c>
      <c r="D220" s="13" t="s">
        <v>1</v>
      </c>
      <c r="E220" s="10">
        <v>1</v>
      </c>
      <c r="F220" s="43"/>
      <c r="G220" s="36">
        <f t="shared" si="4"/>
        <v>0</v>
      </c>
    </row>
    <row r="221" spans="1:7" ht="25.75" x14ac:dyDescent="0.4">
      <c r="A221" s="36">
        <v>216</v>
      </c>
      <c r="B221" s="98" t="s">
        <v>424</v>
      </c>
      <c r="C221" s="55" t="s">
        <v>96</v>
      </c>
      <c r="D221" s="15" t="s">
        <v>42</v>
      </c>
      <c r="E221" s="10">
        <v>1</v>
      </c>
      <c r="F221" s="43"/>
      <c r="G221" s="36">
        <f t="shared" si="4"/>
        <v>0</v>
      </c>
    </row>
    <row r="222" spans="1:7" ht="26.15" thickBot="1" x14ac:dyDescent="0.45">
      <c r="A222" s="36">
        <v>217</v>
      </c>
      <c r="B222" s="102" t="s">
        <v>425</v>
      </c>
      <c r="C222" s="64" t="s">
        <v>51</v>
      </c>
      <c r="D222" s="65" t="s">
        <v>1</v>
      </c>
      <c r="E222" s="10">
        <v>1</v>
      </c>
      <c r="F222" s="66"/>
      <c r="G222" s="36">
        <f t="shared" si="4"/>
        <v>0</v>
      </c>
    </row>
    <row r="223" spans="1:7" x14ac:dyDescent="0.4">
      <c r="A223" s="113" t="s">
        <v>200</v>
      </c>
      <c r="B223" s="114"/>
      <c r="C223" s="115" t="s">
        <v>201</v>
      </c>
      <c r="D223" s="116"/>
      <c r="E223" s="116"/>
      <c r="F223" s="114"/>
      <c r="G223" s="73">
        <f>SUM(G5:G222)</f>
        <v>0</v>
      </c>
    </row>
  </sheetData>
  <mergeCells count="4">
    <mergeCell ref="A1:G1"/>
    <mergeCell ref="A2:G2"/>
    <mergeCell ref="A223:B223"/>
    <mergeCell ref="C223:F223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F7AA6-A541-4E10-A558-985139ACBC6A}">
  <dimension ref="A1:G223"/>
  <sheetViews>
    <sheetView tabSelected="1" topLeftCell="A212" zoomScale="70" zoomScaleNormal="70" workbookViewId="0">
      <selection activeCell="C226" sqref="C226"/>
    </sheetView>
  </sheetViews>
  <sheetFormatPr defaultRowHeight="14.6" x14ac:dyDescent="0.4"/>
  <cols>
    <col min="2" max="2" width="40.3046875" customWidth="1"/>
    <col min="3" max="3" width="50" customWidth="1"/>
    <col min="6" max="6" width="22.69140625" customWidth="1"/>
    <col min="7" max="7" width="32.765625" customWidth="1"/>
  </cols>
  <sheetData>
    <row r="1" spans="1:7" x14ac:dyDescent="0.4">
      <c r="A1" s="111" t="s">
        <v>427</v>
      </c>
      <c r="B1" s="111"/>
      <c r="C1" s="111"/>
      <c r="D1" s="111"/>
      <c r="E1" s="111"/>
      <c r="F1" s="111"/>
      <c r="G1" s="111"/>
    </row>
    <row r="2" spans="1:7" x14ac:dyDescent="0.4">
      <c r="A2" s="112" t="s">
        <v>428</v>
      </c>
      <c r="B2" s="112"/>
      <c r="C2" s="112"/>
      <c r="D2" s="112"/>
      <c r="E2" s="112"/>
      <c r="F2" s="112"/>
      <c r="G2" s="112"/>
    </row>
    <row r="3" spans="1:7" ht="29.15" x14ac:dyDescent="0.4">
      <c r="A3" s="3" t="s">
        <v>0</v>
      </c>
      <c r="B3" s="3" t="s">
        <v>195</v>
      </c>
      <c r="C3" s="45" t="s">
        <v>6</v>
      </c>
      <c r="D3" s="63" t="s">
        <v>198</v>
      </c>
      <c r="E3" s="3" t="s">
        <v>199</v>
      </c>
      <c r="F3" s="62" t="s">
        <v>197</v>
      </c>
      <c r="G3" s="67" t="s">
        <v>196</v>
      </c>
    </row>
    <row r="4" spans="1:7" x14ac:dyDescent="0.4">
      <c r="A4" s="33"/>
      <c r="B4" s="33"/>
      <c r="C4" s="87" t="s">
        <v>227</v>
      </c>
      <c r="D4" s="34"/>
      <c r="E4" s="33"/>
      <c r="F4" s="33"/>
      <c r="G4" s="33"/>
    </row>
    <row r="5" spans="1:7" ht="57.9" x14ac:dyDescent="0.4">
      <c r="A5" s="36">
        <v>1</v>
      </c>
      <c r="B5" s="82" t="s">
        <v>208</v>
      </c>
      <c r="C5" s="83" t="s">
        <v>217</v>
      </c>
      <c r="D5" s="84" t="s">
        <v>218</v>
      </c>
      <c r="E5" s="88">
        <v>1</v>
      </c>
      <c r="F5" s="36"/>
      <c r="G5" s="36">
        <f>F5*E5</f>
        <v>0</v>
      </c>
    </row>
    <row r="6" spans="1:7" ht="23.15" x14ac:dyDescent="0.4">
      <c r="A6" s="36">
        <v>2</v>
      </c>
      <c r="B6" s="82" t="s">
        <v>209</v>
      </c>
      <c r="C6" s="83" t="s">
        <v>219</v>
      </c>
      <c r="D6" s="84" t="s">
        <v>218</v>
      </c>
      <c r="E6" s="88">
        <v>1</v>
      </c>
      <c r="F6" s="36"/>
      <c r="G6" s="36">
        <f t="shared" ref="G6:G14" si="0">F6*E6</f>
        <v>0</v>
      </c>
    </row>
    <row r="7" spans="1:7" ht="46.3" x14ac:dyDescent="0.4">
      <c r="A7" s="36">
        <v>3</v>
      </c>
      <c r="B7" s="82" t="s">
        <v>210</v>
      </c>
      <c r="C7" s="83" t="s">
        <v>220</v>
      </c>
      <c r="D7" s="84" t="s">
        <v>218</v>
      </c>
      <c r="E7" s="88">
        <v>1</v>
      </c>
      <c r="F7" s="36"/>
      <c r="G7" s="36">
        <f t="shared" si="0"/>
        <v>0</v>
      </c>
    </row>
    <row r="8" spans="1:7" ht="46.3" x14ac:dyDescent="0.4">
      <c r="A8" s="36">
        <v>4</v>
      </c>
      <c r="B8" s="82" t="s">
        <v>211</v>
      </c>
      <c r="C8" s="83" t="s">
        <v>221</v>
      </c>
      <c r="D8" s="84" t="s">
        <v>218</v>
      </c>
      <c r="E8" s="88">
        <v>1</v>
      </c>
      <c r="F8" s="36"/>
      <c r="G8" s="36">
        <f t="shared" si="0"/>
        <v>0</v>
      </c>
    </row>
    <row r="9" spans="1:7" x14ac:dyDescent="0.4">
      <c r="A9" s="36">
        <v>5</v>
      </c>
      <c r="B9" s="82" t="s">
        <v>212</v>
      </c>
      <c r="C9" s="83" t="s">
        <v>222</v>
      </c>
      <c r="D9" s="84" t="s">
        <v>218</v>
      </c>
      <c r="E9" s="88">
        <v>1</v>
      </c>
      <c r="F9" s="36"/>
      <c r="G9" s="36">
        <f t="shared" si="0"/>
        <v>0</v>
      </c>
    </row>
    <row r="10" spans="1:7" ht="34.75" x14ac:dyDescent="0.4">
      <c r="A10" s="36">
        <v>6</v>
      </c>
      <c r="B10" s="82" t="s">
        <v>213</v>
      </c>
      <c r="C10" s="83" t="s">
        <v>223</v>
      </c>
      <c r="D10" s="84" t="s">
        <v>218</v>
      </c>
      <c r="E10" s="88">
        <v>1</v>
      </c>
      <c r="F10" s="36"/>
      <c r="G10" s="36">
        <f t="shared" si="0"/>
        <v>0</v>
      </c>
    </row>
    <row r="11" spans="1:7" ht="23.15" x14ac:dyDescent="0.4">
      <c r="A11" s="36">
        <v>7</v>
      </c>
      <c r="B11" s="82" t="s">
        <v>214</v>
      </c>
      <c r="C11" s="83" t="s">
        <v>224</v>
      </c>
      <c r="D11" s="84" t="s">
        <v>218</v>
      </c>
      <c r="E11" s="88">
        <v>1</v>
      </c>
      <c r="F11" s="36"/>
      <c r="G11" s="36">
        <f t="shared" si="0"/>
        <v>0</v>
      </c>
    </row>
    <row r="12" spans="1:7" ht="23.15" x14ac:dyDescent="0.4">
      <c r="A12" s="36">
        <v>8</v>
      </c>
      <c r="B12" s="82" t="s">
        <v>215</v>
      </c>
      <c r="C12" s="83" t="s">
        <v>225</v>
      </c>
      <c r="D12" s="84" t="s">
        <v>218</v>
      </c>
      <c r="E12" s="88">
        <v>1</v>
      </c>
      <c r="F12" s="36"/>
      <c r="G12" s="36">
        <f t="shared" si="0"/>
        <v>0</v>
      </c>
    </row>
    <row r="13" spans="1:7" ht="23.6" thickBot="1" x14ac:dyDescent="0.45">
      <c r="A13" s="36">
        <v>9</v>
      </c>
      <c r="B13" s="82" t="s">
        <v>216</v>
      </c>
      <c r="C13" s="85" t="s">
        <v>226</v>
      </c>
      <c r="D13" s="84" t="s">
        <v>218</v>
      </c>
      <c r="E13" s="88">
        <v>1</v>
      </c>
      <c r="F13" s="36"/>
      <c r="G13" s="36">
        <f t="shared" si="0"/>
        <v>0</v>
      </c>
    </row>
    <row r="14" spans="1:7" x14ac:dyDescent="0.4">
      <c r="A14" s="36">
        <v>10</v>
      </c>
      <c r="B14" s="82" t="s">
        <v>252</v>
      </c>
      <c r="C14" s="94" t="s">
        <v>253</v>
      </c>
      <c r="D14" s="84" t="s">
        <v>218</v>
      </c>
      <c r="E14" s="88">
        <v>2</v>
      </c>
      <c r="F14" s="36"/>
      <c r="G14" s="36">
        <f t="shared" si="0"/>
        <v>0</v>
      </c>
    </row>
    <row r="15" spans="1:7" x14ac:dyDescent="0.4">
      <c r="A15" s="46">
        <v>10</v>
      </c>
      <c r="B15" s="86" t="s">
        <v>228</v>
      </c>
      <c r="C15" s="86" t="s">
        <v>10</v>
      </c>
      <c r="D15" s="46"/>
      <c r="E15" s="46"/>
      <c r="F15" s="46"/>
      <c r="G15" s="46"/>
    </row>
    <row r="16" spans="1:7" x14ac:dyDescent="0.4">
      <c r="A16" s="33">
        <v>11</v>
      </c>
      <c r="B16" s="89" t="s">
        <v>229</v>
      </c>
      <c r="C16" s="87" t="s">
        <v>11</v>
      </c>
      <c r="D16" s="34"/>
      <c r="E16" s="33"/>
      <c r="F16" s="35"/>
      <c r="G16" s="68"/>
    </row>
    <row r="17" spans="1:7" x14ac:dyDescent="0.4">
      <c r="A17" s="36">
        <v>12</v>
      </c>
      <c r="B17" s="90" t="s">
        <v>233</v>
      </c>
      <c r="C17" s="47" t="s">
        <v>72</v>
      </c>
      <c r="D17" s="15" t="s">
        <v>42</v>
      </c>
      <c r="E17" s="10">
        <v>1</v>
      </c>
      <c r="F17" s="36"/>
      <c r="G17" s="36">
        <f>F17*E17</f>
        <v>0</v>
      </c>
    </row>
    <row r="18" spans="1:7" x14ac:dyDescent="0.4">
      <c r="A18" s="36">
        <v>13</v>
      </c>
      <c r="B18" s="90" t="s">
        <v>230</v>
      </c>
      <c r="C18" s="47" t="s">
        <v>92</v>
      </c>
      <c r="D18" s="15" t="s">
        <v>194</v>
      </c>
      <c r="E18" s="10">
        <v>1</v>
      </c>
      <c r="F18" s="36"/>
      <c r="G18" s="36">
        <f t="shared" ref="G18:G81" si="1">F18*E18</f>
        <v>0</v>
      </c>
    </row>
    <row r="19" spans="1:7" x14ac:dyDescent="0.4">
      <c r="A19" s="36">
        <v>14</v>
      </c>
      <c r="B19" s="90" t="s">
        <v>234</v>
      </c>
      <c r="C19" s="47" t="s">
        <v>129</v>
      </c>
      <c r="D19" s="15" t="s">
        <v>42</v>
      </c>
      <c r="E19" s="10">
        <v>1</v>
      </c>
      <c r="F19" s="36"/>
      <c r="G19" s="36">
        <f t="shared" si="1"/>
        <v>0</v>
      </c>
    </row>
    <row r="20" spans="1:7" ht="25.75" x14ac:dyDescent="0.4">
      <c r="A20" s="36">
        <v>15</v>
      </c>
      <c r="B20" s="90" t="s">
        <v>235</v>
      </c>
      <c r="C20" s="47" t="s">
        <v>108</v>
      </c>
      <c r="D20" s="15" t="s">
        <v>42</v>
      </c>
      <c r="E20" s="10">
        <v>1</v>
      </c>
      <c r="F20" s="36"/>
      <c r="G20" s="36">
        <f t="shared" si="1"/>
        <v>0</v>
      </c>
    </row>
    <row r="21" spans="1:7" ht="25.75" x14ac:dyDescent="0.4">
      <c r="A21" s="36">
        <v>16</v>
      </c>
      <c r="B21" s="90" t="s">
        <v>231</v>
      </c>
      <c r="C21" s="47" t="s">
        <v>131</v>
      </c>
      <c r="D21" s="15" t="s">
        <v>42</v>
      </c>
      <c r="E21" s="10">
        <v>1</v>
      </c>
      <c r="F21" s="36"/>
      <c r="G21" s="36">
        <f t="shared" si="1"/>
        <v>0</v>
      </c>
    </row>
    <row r="22" spans="1:7" x14ac:dyDescent="0.4">
      <c r="A22" s="36">
        <v>17</v>
      </c>
      <c r="B22" s="90" t="s">
        <v>232</v>
      </c>
      <c r="C22" s="47" t="s">
        <v>130</v>
      </c>
      <c r="D22" s="15" t="s">
        <v>42</v>
      </c>
      <c r="E22" s="10">
        <v>1</v>
      </c>
      <c r="F22" s="36"/>
      <c r="G22" s="36">
        <f t="shared" si="1"/>
        <v>0</v>
      </c>
    </row>
    <row r="23" spans="1:7" x14ac:dyDescent="0.4">
      <c r="A23" s="24">
        <v>18</v>
      </c>
      <c r="B23" s="91" t="s">
        <v>240</v>
      </c>
      <c r="C23" s="91" t="s">
        <v>236</v>
      </c>
      <c r="D23" s="25"/>
      <c r="E23" s="25"/>
      <c r="F23" s="25"/>
      <c r="G23" s="69"/>
    </row>
    <row r="24" spans="1:7" x14ac:dyDescent="0.4">
      <c r="A24" s="36">
        <v>19</v>
      </c>
      <c r="B24" s="93" t="s">
        <v>241</v>
      </c>
      <c r="C24" s="92" t="s">
        <v>237</v>
      </c>
      <c r="D24" s="15" t="s">
        <v>42</v>
      </c>
      <c r="E24" s="10">
        <v>1</v>
      </c>
      <c r="F24" s="37"/>
      <c r="G24" s="36">
        <f t="shared" si="1"/>
        <v>0</v>
      </c>
    </row>
    <row r="25" spans="1:7" x14ac:dyDescent="0.4">
      <c r="A25" s="36">
        <v>20</v>
      </c>
      <c r="B25" s="93" t="s">
        <v>242</v>
      </c>
      <c r="C25" s="92" t="s">
        <v>238</v>
      </c>
      <c r="D25" s="15" t="s">
        <v>42</v>
      </c>
      <c r="E25" s="10">
        <v>1</v>
      </c>
      <c r="F25" s="37"/>
      <c r="G25" s="36">
        <f t="shared" si="1"/>
        <v>0</v>
      </c>
    </row>
    <row r="26" spans="1:7" x14ac:dyDescent="0.4">
      <c r="A26" s="24">
        <v>21</v>
      </c>
      <c r="B26" s="91" t="s">
        <v>243</v>
      </c>
      <c r="C26" s="91" t="s">
        <v>239</v>
      </c>
      <c r="D26" s="25"/>
      <c r="E26" s="25"/>
      <c r="F26" s="25"/>
      <c r="G26" s="69"/>
    </row>
    <row r="27" spans="1:7" x14ac:dyDescent="0.4">
      <c r="A27" s="36">
        <v>22</v>
      </c>
      <c r="B27" s="47" t="s">
        <v>244</v>
      </c>
      <c r="C27" s="47" t="s">
        <v>104</v>
      </c>
      <c r="D27" s="15" t="s">
        <v>42</v>
      </c>
      <c r="E27" s="10">
        <v>1</v>
      </c>
      <c r="F27" s="38"/>
      <c r="G27" s="36">
        <f t="shared" si="1"/>
        <v>0</v>
      </c>
    </row>
    <row r="28" spans="1:7" x14ac:dyDescent="0.4">
      <c r="A28" s="36">
        <v>23</v>
      </c>
      <c r="B28" s="47" t="s">
        <v>245</v>
      </c>
      <c r="C28" s="47" t="s">
        <v>70</v>
      </c>
      <c r="D28" s="15" t="s">
        <v>42</v>
      </c>
      <c r="E28" s="10">
        <v>1</v>
      </c>
      <c r="F28" s="38"/>
      <c r="G28" s="36">
        <f t="shared" si="1"/>
        <v>0</v>
      </c>
    </row>
    <row r="29" spans="1:7" ht="25.75" x14ac:dyDescent="0.4">
      <c r="A29" s="36">
        <v>24</v>
      </c>
      <c r="B29" s="47" t="s">
        <v>246</v>
      </c>
      <c r="C29" s="47" t="s">
        <v>135</v>
      </c>
      <c r="D29" s="14" t="s">
        <v>9</v>
      </c>
      <c r="E29" s="10">
        <v>1</v>
      </c>
      <c r="F29" s="36"/>
      <c r="G29" s="36">
        <f t="shared" si="1"/>
        <v>0</v>
      </c>
    </row>
    <row r="30" spans="1:7" ht="25.75" x14ac:dyDescent="0.4">
      <c r="A30" s="36">
        <v>25</v>
      </c>
      <c r="B30" s="47" t="s">
        <v>247</v>
      </c>
      <c r="C30" s="47" t="s">
        <v>136</v>
      </c>
      <c r="D30" s="14" t="s">
        <v>9</v>
      </c>
      <c r="E30" s="10">
        <v>1</v>
      </c>
      <c r="F30" s="36"/>
      <c r="G30" s="36">
        <f t="shared" si="1"/>
        <v>0</v>
      </c>
    </row>
    <row r="31" spans="1:7" x14ac:dyDescent="0.4">
      <c r="A31" s="36">
        <v>26</v>
      </c>
      <c r="B31" s="47" t="s">
        <v>248</v>
      </c>
      <c r="C31" s="47" t="s">
        <v>137</v>
      </c>
      <c r="D31" s="14" t="s">
        <v>9</v>
      </c>
      <c r="E31" s="10">
        <v>1</v>
      </c>
      <c r="F31" s="36"/>
      <c r="G31" s="36">
        <f t="shared" si="1"/>
        <v>0</v>
      </c>
    </row>
    <row r="32" spans="1:7" x14ac:dyDescent="0.4">
      <c r="A32" s="36">
        <v>27</v>
      </c>
      <c r="B32" s="47" t="s">
        <v>249</v>
      </c>
      <c r="C32" s="47" t="s">
        <v>29</v>
      </c>
      <c r="D32" s="15" t="s">
        <v>42</v>
      </c>
      <c r="E32" s="10">
        <v>1</v>
      </c>
      <c r="F32" s="36"/>
      <c r="G32" s="36">
        <f t="shared" si="1"/>
        <v>0</v>
      </c>
    </row>
    <row r="33" spans="1:7" x14ac:dyDescent="0.4">
      <c r="A33" s="36">
        <v>28</v>
      </c>
      <c r="B33" s="47" t="s">
        <v>250</v>
      </c>
      <c r="C33" s="47" t="s">
        <v>71</v>
      </c>
      <c r="D33" s="14" t="s">
        <v>1</v>
      </c>
      <c r="E33" s="10">
        <v>1</v>
      </c>
      <c r="F33" s="36"/>
      <c r="G33" s="36">
        <f t="shared" si="1"/>
        <v>0</v>
      </c>
    </row>
    <row r="34" spans="1:7" x14ac:dyDescent="0.4">
      <c r="A34" s="36">
        <v>29</v>
      </c>
      <c r="B34" s="47" t="s">
        <v>251</v>
      </c>
      <c r="C34" s="47" t="s">
        <v>138</v>
      </c>
      <c r="D34" s="14" t="s">
        <v>1</v>
      </c>
      <c r="E34" s="10">
        <v>1</v>
      </c>
      <c r="F34" s="36"/>
      <c r="G34" s="36">
        <f t="shared" si="1"/>
        <v>0</v>
      </c>
    </row>
    <row r="35" spans="1:7" x14ac:dyDescent="0.4">
      <c r="A35" s="24">
        <v>30</v>
      </c>
      <c r="B35" s="48" t="s">
        <v>262</v>
      </c>
      <c r="C35" s="48" t="s">
        <v>12</v>
      </c>
      <c r="D35" s="25"/>
      <c r="E35" s="25"/>
      <c r="F35" s="25"/>
      <c r="G35" s="69"/>
    </row>
    <row r="36" spans="1:7" x14ac:dyDescent="0.4">
      <c r="A36" s="36">
        <v>31</v>
      </c>
      <c r="B36" s="47" t="s">
        <v>254</v>
      </c>
      <c r="C36" s="47" t="s">
        <v>139</v>
      </c>
      <c r="D36" s="15" t="s">
        <v>194</v>
      </c>
      <c r="E36" s="10">
        <v>1</v>
      </c>
      <c r="F36" s="36"/>
      <c r="G36" s="36">
        <f t="shared" si="1"/>
        <v>0</v>
      </c>
    </row>
    <row r="37" spans="1:7" x14ac:dyDescent="0.4">
      <c r="A37" s="36">
        <v>32</v>
      </c>
      <c r="B37" s="47" t="s">
        <v>255</v>
      </c>
      <c r="C37" s="47" t="s">
        <v>140</v>
      </c>
      <c r="D37" s="15" t="s">
        <v>194</v>
      </c>
      <c r="E37" s="10">
        <v>1</v>
      </c>
      <c r="F37" s="36"/>
      <c r="G37" s="36">
        <f t="shared" si="1"/>
        <v>0</v>
      </c>
    </row>
    <row r="38" spans="1:7" x14ac:dyDescent="0.4">
      <c r="A38" s="36">
        <v>33</v>
      </c>
      <c r="B38" s="47" t="s">
        <v>256</v>
      </c>
      <c r="C38" s="47" t="s">
        <v>142</v>
      </c>
      <c r="D38" s="15" t="s">
        <v>194</v>
      </c>
      <c r="E38" s="10">
        <v>1</v>
      </c>
      <c r="F38" s="36"/>
      <c r="G38" s="36">
        <f t="shared" si="1"/>
        <v>0</v>
      </c>
    </row>
    <row r="39" spans="1:7" ht="25.75" x14ac:dyDescent="0.4">
      <c r="A39" s="36">
        <v>34</v>
      </c>
      <c r="B39" s="47" t="s">
        <v>257</v>
      </c>
      <c r="C39" s="47" t="s">
        <v>141</v>
      </c>
      <c r="D39" s="15" t="s">
        <v>194</v>
      </c>
      <c r="E39" s="10">
        <v>1</v>
      </c>
      <c r="F39" s="36"/>
      <c r="G39" s="36">
        <f t="shared" si="1"/>
        <v>0</v>
      </c>
    </row>
    <row r="40" spans="1:7" ht="38.6" x14ac:dyDescent="0.4">
      <c r="A40" s="36">
        <v>35</v>
      </c>
      <c r="B40" s="47" t="s">
        <v>258</v>
      </c>
      <c r="C40" s="47" t="s">
        <v>143</v>
      </c>
      <c r="D40" s="15" t="s">
        <v>194</v>
      </c>
      <c r="E40" s="10">
        <v>1</v>
      </c>
      <c r="F40" s="36"/>
      <c r="G40" s="36">
        <f t="shared" si="1"/>
        <v>0</v>
      </c>
    </row>
    <row r="41" spans="1:7" x14ac:dyDescent="0.4">
      <c r="A41" s="36">
        <v>36</v>
      </c>
      <c r="B41" s="47" t="s">
        <v>259</v>
      </c>
      <c r="C41" s="47" t="s">
        <v>168</v>
      </c>
      <c r="D41" s="15" t="s">
        <v>194</v>
      </c>
      <c r="E41" s="10">
        <v>1</v>
      </c>
      <c r="F41" s="36"/>
      <c r="G41" s="36">
        <f t="shared" si="1"/>
        <v>0</v>
      </c>
    </row>
    <row r="42" spans="1:7" ht="25.75" x14ac:dyDescent="0.4">
      <c r="A42" s="36">
        <v>37</v>
      </c>
      <c r="B42" s="47" t="s">
        <v>260</v>
      </c>
      <c r="C42" s="47" t="s">
        <v>169</v>
      </c>
      <c r="D42" s="15" t="s">
        <v>194</v>
      </c>
      <c r="E42" s="10">
        <v>1</v>
      </c>
      <c r="F42" s="36"/>
      <c r="G42" s="36">
        <f t="shared" si="1"/>
        <v>0</v>
      </c>
    </row>
    <row r="43" spans="1:7" x14ac:dyDescent="0.4">
      <c r="A43" s="36">
        <v>38</v>
      </c>
      <c r="B43" s="47" t="s">
        <v>261</v>
      </c>
      <c r="C43" s="47" t="s">
        <v>46</v>
      </c>
      <c r="D43" s="15" t="s">
        <v>194</v>
      </c>
      <c r="E43" s="10">
        <v>1</v>
      </c>
      <c r="F43" s="36"/>
      <c r="G43" s="36">
        <f t="shared" si="1"/>
        <v>0</v>
      </c>
    </row>
    <row r="44" spans="1:7" x14ac:dyDescent="0.4">
      <c r="A44" s="27">
        <v>39</v>
      </c>
      <c r="B44" s="49" t="s">
        <v>263</v>
      </c>
      <c r="C44" s="49" t="s">
        <v>3</v>
      </c>
      <c r="D44" s="32"/>
      <c r="E44" s="32"/>
      <c r="F44" s="32"/>
      <c r="G44" s="70"/>
    </row>
    <row r="45" spans="1:7" ht="25.75" x14ac:dyDescent="0.4">
      <c r="A45" s="36">
        <v>40</v>
      </c>
      <c r="B45" s="47" t="s">
        <v>264</v>
      </c>
      <c r="C45" s="47" t="s">
        <v>132</v>
      </c>
      <c r="D45" s="16" t="s">
        <v>2</v>
      </c>
      <c r="E45" s="10">
        <v>1</v>
      </c>
      <c r="F45" s="36"/>
      <c r="G45" s="36">
        <f t="shared" si="1"/>
        <v>0</v>
      </c>
    </row>
    <row r="46" spans="1:7" ht="25.75" x14ac:dyDescent="0.4">
      <c r="A46" s="36">
        <v>41</v>
      </c>
      <c r="B46" s="47" t="s">
        <v>265</v>
      </c>
      <c r="C46" s="47" t="s">
        <v>120</v>
      </c>
      <c r="D46" s="16" t="s">
        <v>2</v>
      </c>
      <c r="E46" s="10">
        <v>1</v>
      </c>
      <c r="F46" s="36"/>
      <c r="G46" s="36">
        <f t="shared" si="1"/>
        <v>0</v>
      </c>
    </row>
    <row r="47" spans="1:7" x14ac:dyDescent="0.4">
      <c r="A47" s="36">
        <v>42</v>
      </c>
      <c r="B47" s="47" t="s">
        <v>266</v>
      </c>
      <c r="C47" s="47" t="s">
        <v>121</v>
      </c>
      <c r="D47" s="16" t="s">
        <v>2</v>
      </c>
      <c r="E47" s="10">
        <v>1</v>
      </c>
      <c r="F47" s="36"/>
      <c r="G47" s="36">
        <f t="shared" si="1"/>
        <v>0</v>
      </c>
    </row>
    <row r="48" spans="1:7" ht="25.75" x14ac:dyDescent="0.4">
      <c r="A48" s="36">
        <v>43</v>
      </c>
      <c r="B48" s="47" t="s">
        <v>267</v>
      </c>
      <c r="C48" s="47" t="s">
        <v>122</v>
      </c>
      <c r="D48" s="16" t="s">
        <v>2</v>
      </c>
      <c r="E48" s="10">
        <v>1</v>
      </c>
      <c r="F48" s="36"/>
      <c r="G48" s="36">
        <f t="shared" si="1"/>
        <v>0</v>
      </c>
    </row>
    <row r="49" spans="1:7" x14ac:dyDescent="0.4">
      <c r="A49" s="36">
        <v>44</v>
      </c>
      <c r="B49" s="47" t="s">
        <v>268</v>
      </c>
      <c r="C49" s="47" t="s">
        <v>123</v>
      </c>
      <c r="D49" s="16" t="s">
        <v>2</v>
      </c>
      <c r="E49" s="10">
        <v>1</v>
      </c>
      <c r="F49" s="36"/>
      <c r="G49" s="36">
        <f t="shared" si="1"/>
        <v>0</v>
      </c>
    </row>
    <row r="50" spans="1:7" x14ac:dyDescent="0.4">
      <c r="A50" s="36">
        <v>45</v>
      </c>
      <c r="B50" s="47" t="s">
        <v>269</v>
      </c>
      <c r="C50" s="50" t="s">
        <v>125</v>
      </c>
      <c r="D50" s="15" t="s">
        <v>194</v>
      </c>
      <c r="E50" s="10">
        <v>1</v>
      </c>
      <c r="F50" s="36"/>
      <c r="G50" s="36">
        <f t="shared" si="1"/>
        <v>0</v>
      </c>
    </row>
    <row r="51" spans="1:7" ht="25.75" x14ac:dyDescent="0.4">
      <c r="A51" s="36">
        <v>46</v>
      </c>
      <c r="B51" s="47" t="s">
        <v>270</v>
      </c>
      <c r="C51" s="50" t="s">
        <v>124</v>
      </c>
      <c r="D51" s="15" t="s">
        <v>194</v>
      </c>
      <c r="E51" s="10">
        <v>1</v>
      </c>
      <c r="F51" s="36"/>
      <c r="G51" s="36">
        <f t="shared" si="1"/>
        <v>0</v>
      </c>
    </row>
    <row r="52" spans="1:7" x14ac:dyDescent="0.4">
      <c r="A52" s="8">
        <v>47</v>
      </c>
      <c r="B52" s="29" t="s">
        <v>271</v>
      </c>
      <c r="C52" s="51" t="s">
        <v>13</v>
      </c>
      <c r="D52" s="8"/>
      <c r="E52" s="8"/>
      <c r="F52" s="8"/>
      <c r="G52" s="71"/>
    </row>
    <row r="53" spans="1:7" x14ac:dyDescent="0.4">
      <c r="A53" s="24">
        <v>48</v>
      </c>
      <c r="B53" s="30" t="s">
        <v>272</v>
      </c>
      <c r="C53" s="52" t="s">
        <v>14</v>
      </c>
      <c r="D53" s="31"/>
      <c r="E53" s="31"/>
      <c r="F53" s="31"/>
      <c r="G53" s="72"/>
    </row>
    <row r="54" spans="1:7" ht="25.75" x14ac:dyDescent="0.4">
      <c r="A54" s="24">
        <v>49</v>
      </c>
      <c r="B54" s="9" t="s">
        <v>273</v>
      </c>
      <c r="C54" s="47" t="s">
        <v>88</v>
      </c>
      <c r="D54" s="15" t="s">
        <v>194</v>
      </c>
      <c r="E54" s="10">
        <v>1</v>
      </c>
      <c r="F54" s="36"/>
      <c r="G54" s="36">
        <f t="shared" si="1"/>
        <v>0</v>
      </c>
    </row>
    <row r="55" spans="1:7" ht="25.75" x14ac:dyDescent="0.4">
      <c r="A55" s="24">
        <v>50</v>
      </c>
      <c r="B55" s="9" t="s">
        <v>274</v>
      </c>
      <c r="C55" s="47" t="s">
        <v>28</v>
      </c>
      <c r="D55" s="9" t="s">
        <v>1</v>
      </c>
      <c r="E55" s="10">
        <v>1</v>
      </c>
      <c r="F55" s="36"/>
      <c r="G55" s="36">
        <f t="shared" si="1"/>
        <v>0</v>
      </c>
    </row>
    <row r="56" spans="1:7" ht="25.75" x14ac:dyDescent="0.4">
      <c r="A56" s="24">
        <v>51</v>
      </c>
      <c r="B56" s="9" t="s">
        <v>275</v>
      </c>
      <c r="C56" s="47" t="s">
        <v>133</v>
      </c>
      <c r="D56" s="9" t="s">
        <v>1</v>
      </c>
      <c r="E56" s="10">
        <v>1</v>
      </c>
      <c r="F56" s="36"/>
      <c r="G56" s="36">
        <f t="shared" si="1"/>
        <v>0</v>
      </c>
    </row>
    <row r="57" spans="1:7" x14ac:dyDescent="0.4">
      <c r="A57" s="24">
        <v>52</v>
      </c>
      <c r="B57" s="9" t="s">
        <v>276</v>
      </c>
      <c r="C57" s="47" t="s">
        <v>74</v>
      </c>
      <c r="D57" s="15" t="s">
        <v>194</v>
      </c>
      <c r="E57" s="10">
        <v>1</v>
      </c>
      <c r="F57" s="36"/>
      <c r="G57" s="36">
        <f t="shared" si="1"/>
        <v>0</v>
      </c>
    </row>
    <row r="58" spans="1:7" ht="38.6" x14ac:dyDescent="0.4">
      <c r="A58" s="24">
        <v>53</v>
      </c>
      <c r="B58" s="9" t="s">
        <v>277</v>
      </c>
      <c r="C58" s="47" t="s">
        <v>89</v>
      </c>
      <c r="D58" s="15" t="s">
        <v>194</v>
      </c>
      <c r="E58" s="10">
        <v>1</v>
      </c>
      <c r="F58" s="36"/>
      <c r="G58" s="36">
        <f t="shared" si="1"/>
        <v>0</v>
      </c>
    </row>
    <row r="59" spans="1:7" x14ac:dyDescent="0.4">
      <c r="A59" s="24">
        <v>54</v>
      </c>
      <c r="B59" s="9" t="s">
        <v>278</v>
      </c>
      <c r="C59" s="47" t="s">
        <v>98</v>
      </c>
      <c r="D59" s="14" t="s">
        <v>9</v>
      </c>
      <c r="E59" s="10">
        <v>1</v>
      </c>
      <c r="F59" s="36"/>
      <c r="G59" s="36">
        <f t="shared" si="1"/>
        <v>0</v>
      </c>
    </row>
    <row r="60" spans="1:7" ht="25.75" x14ac:dyDescent="0.4">
      <c r="A60" s="24">
        <v>55</v>
      </c>
      <c r="B60" s="9" t="s">
        <v>278</v>
      </c>
      <c r="C60" s="47" t="s">
        <v>99</v>
      </c>
      <c r="D60" s="14" t="s">
        <v>9</v>
      </c>
      <c r="E60" s="10">
        <v>1</v>
      </c>
      <c r="F60" s="36"/>
      <c r="G60" s="36">
        <f t="shared" si="1"/>
        <v>0</v>
      </c>
    </row>
    <row r="61" spans="1:7" x14ac:dyDescent="0.4">
      <c r="A61" s="24">
        <v>56</v>
      </c>
      <c r="B61" s="9" t="s">
        <v>279</v>
      </c>
      <c r="C61" s="47" t="s">
        <v>186</v>
      </c>
      <c r="D61" s="15" t="s">
        <v>194</v>
      </c>
      <c r="E61" s="10">
        <v>1</v>
      </c>
      <c r="F61" s="36"/>
      <c r="G61" s="36">
        <f t="shared" si="1"/>
        <v>0</v>
      </c>
    </row>
    <row r="62" spans="1:7" x14ac:dyDescent="0.4">
      <c r="A62" s="24">
        <v>57</v>
      </c>
      <c r="B62" s="9"/>
      <c r="C62" s="47" t="s">
        <v>187</v>
      </c>
      <c r="D62" s="15" t="s">
        <v>194</v>
      </c>
      <c r="E62" s="10">
        <v>1</v>
      </c>
      <c r="F62" s="36"/>
      <c r="G62" s="36">
        <f t="shared" si="1"/>
        <v>0</v>
      </c>
    </row>
    <row r="63" spans="1:7" ht="25.75" x14ac:dyDescent="0.4">
      <c r="A63" s="24">
        <v>58</v>
      </c>
      <c r="B63" s="9"/>
      <c r="C63" s="47" t="s">
        <v>43</v>
      </c>
      <c r="D63" s="15" t="s">
        <v>194</v>
      </c>
      <c r="E63" s="10">
        <v>1</v>
      </c>
      <c r="F63" s="36"/>
      <c r="G63" s="36">
        <f t="shared" si="1"/>
        <v>0</v>
      </c>
    </row>
    <row r="64" spans="1:7" x14ac:dyDescent="0.4">
      <c r="A64" s="24">
        <v>59</v>
      </c>
      <c r="B64" s="9"/>
      <c r="C64" s="47" t="s">
        <v>170</v>
      </c>
      <c r="D64" s="14" t="s">
        <v>9</v>
      </c>
      <c r="E64" s="10">
        <v>1</v>
      </c>
      <c r="F64" s="36"/>
      <c r="G64" s="36">
        <f t="shared" si="1"/>
        <v>0</v>
      </c>
    </row>
    <row r="65" spans="1:7" x14ac:dyDescent="0.4">
      <c r="A65" s="24">
        <v>60</v>
      </c>
      <c r="B65" s="53" t="s">
        <v>273</v>
      </c>
      <c r="C65" s="53" t="s">
        <v>15</v>
      </c>
      <c r="D65" s="24"/>
      <c r="E65" s="24"/>
      <c r="F65" s="24"/>
      <c r="G65" s="24"/>
    </row>
    <row r="66" spans="1:7" ht="25.75" x14ac:dyDescent="0.4">
      <c r="A66" s="36">
        <v>61</v>
      </c>
      <c r="B66" s="95" t="s">
        <v>274</v>
      </c>
      <c r="C66" s="50" t="s">
        <v>164</v>
      </c>
      <c r="D66" s="15" t="s">
        <v>194</v>
      </c>
      <c r="E66" s="10">
        <v>1</v>
      </c>
      <c r="F66" s="39"/>
      <c r="G66" s="36">
        <f t="shared" si="1"/>
        <v>0</v>
      </c>
    </row>
    <row r="67" spans="1:7" ht="38.6" x14ac:dyDescent="0.4">
      <c r="A67" s="36">
        <v>62</v>
      </c>
      <c r="B67" s="95" t="s">
        <v>275</v>
      </c>
      <c r="C67" s="47" t="s">
        <v>165</v>
      </c>
      <c r="D67" s="15" t="s">
        <v>194</v>
      </c>
      <c r="E67" s="10">
        <v>1</v>
      </c>
      <c r="F67" s="39"/>
      <c r="G67" s="36">
        <f t="shared" si="1"/>
        <v>0</v>
      </c>
    </row>
    <row r="68" spans="1:7" ht="38.6" x14ac:dyDescent="0.4">
      <c r="A68" s="36">
        <v>63</v>
      </c>
      <c r="B68" s="95" t="s">
        <v>276</v>
      </c>
      <c r="C68" s="47" t="s">
        <v>86</v>
      </c>
      <c r="D68" s="15" t="s">
        <v>194</v>
      </c>
      <c r="E68" s="10">
        <v>1</v>
      </c>
      <c r="F68" s="39"/>
      <c r="G68" s="36">
        <f t="shared" si="1"/>
        <v>0</v>
      </c>
    </row>
    <row r="69" spans="1:7" ht="25.75" x14ac:dyDescent="0.4">
      <c r="A69" s="36">
        <v>64</v>
      </c>
      <c r="B69" s="95" t="s">
        <v>277</v>
      </c>
      <c r="C69" s="47" t="s">
        <v>166</v>
      </c>
      <c r="D69" s="15" t="s">
        <v>194</v>
      </c>
      <c r="E69" s="10">
        <v>1</v>
      </c>
      <c r="F69" s="39"/>
      <c r="G69" s="36">
        <f t="shared" si="1"/>
        <v>0</v>
      </c>
    </row>
    <row r="70" spans="1:7" ht="38.6" x14ac:dyDescent="0.4">
      <c r="A70" s="36">
        <v>65</v>
      </c>
      <c r="B70" s="95" t="s">
        <v>278</v>
      </c>
      <c r="C70" s="47" t="s">
        <v>30</v>
      </c>
      <c r="D70" s="15" t="s">
        <v>194</v>
      </c>
      <c r="E70" s="10">
        <v>1</v>
      </c>
      <c r="F70" s="39"/>
      <c r="G70" s="36">
        <f t="shared" si="1"/>
        <v>0</v>
      </c>
    </row>
    <row r="71" spans="1:7" ht="38.6" x14ac:dyDescent="0.4">
      <c r="A71" s="36">
        <v>66</v>
      </c>
      <c r="B71" s="95" t="s">
        <v>278</v>
      </c>
      <c r="C71" s="47" t="s">
        <v>30</v>
      </c>
      <c r="D71" s="15" t="s">
        <v>194</v>
      </c>
      <c r="E71" s="10">
        <v>1</v>
      </c>
      <c r="F71" s="39"/>
      <c r="G71" s="36">
        <f t="shared" si="1"/>
        <v>0</v>
      </c>
    </row>
    <row r="72" spans="1:7" ht="25.75" x14ac:dyDescent="0.4">
      <c r="A72" s="36">
        <v>67</v>
      </c>
      <c r="B72" s="95" t="s">
        <v>279</v>
      </c>
      <c r="C72" s="47" t="s">
        <v>117</v>
      </c>
      <c r="D72" s="15" t="s">
        <v>194</v>
      </c>
      <c r="E72" s="10">
        <v>1</v>
      </c>
      <c r="F72" s="39"/>
      <c r="G72" s="36">
        <f t="shared" si="1"/>
        <v>0</v>
      </c>
    </row>
    <row r="73" spans="1:7" x14ac:dyDescent="0.4">
      <c r="A73" s="24">
        <v>68</v>
      </c>
      <c r="B73" s="53" t="s">
        <v>293</v>
      </c>
      <c r="C73" s="53" t="s">
        <v>292</v>
      </c>
      <c r="D73" s="24"/>
      <c r="E73" s="24"/>
      <c r="F73" s="24"/>
      <c r="G73" s="24"/>
    </row>
    <row r="74" spans="1:7" ht="25.75" x14ac:dyDescent="0.4">
      <c r="A74" s="36">
        <v>69</v>
      </c>
      <c r="B74" s="96" t="s">
        <v>280</v>
      </c>
      <c r="C74" s="47" t="s">
        <v>126</v>
      </c>
      <c r="D74" s="15" t="s">
        <v>194</v>
      </c>
      <c r="E74" s="10">
        <v>1</v>
      </c>
      <c r="F74" s="36"/>
      <c r="G74" s="36">
        <f t="shared" si="1"/>
        <v>0</v>
      </c>
    </row>
    <row r="75" spans="1:7" x14ac:dyDescent="0.4">
      <c r="A75" s="36">
        <v>70</v>
      </c>
      <c r="B75" s="96" t="s">
        <v>281</v>
      </c>
      <c r="C75" s="47" t="s">
        <v>190</v>
      </c>
      <c r="D75" s="15" t="s">
        <v>194</v>
      </c>
      <c r="E75" s="10">
        <v>1</v>
      </c>
      <c r="F75" s="36"/>
      <c r="G75" s="36">
        <f t="shared" si="1"/>
        <v>0</v>
      </c>
    </row>
    <row r="76" spans="1:7" x14ac:dyDescent="0.4">
      <c r="A76" s="36">
        <v>71</v>
      </c>
      <c r="B76" s="96" t="s">
        <v>282</v>
      </c>
      <c r="C76" s="47" t="s">
        <v>160</v>
      </c>
      <c r="D76" s="15" t="s">
        <v>194</v>
      </c>
      <c r="E76" s="10">
        <v>1</v>
      </c>
      <c r="F76" s="36"/>
      <c r="G76" s="36">
        <f t="shared" si="1"/>
        <v>0</v>
      </c>
    </row>
    <row r="77" spans="1:7" ht="25.75" x14ac:dyDescent="0.4">
      <c r="A77" s="36">
        <v>72</v>
      </c>
      <c r="B77" s="96" t="s">
        <v>283</v>
      </c>
      <c r="C77" s="47" t="s">
        <v>31</v>
      </c>
      <c r="D77" s="15" t="s">
        <v>194</v>
      </c>
      <c r="E77" s="10">
        <v>1</v>
      </c>
      <c r="F77" s="36"/>
      <c r="G77" s="36">
        <f t="shared" si="1"/>
        <v>0</v>
      </c>
    </row>
    <row r="78" spans="1:7" ht="51.45" x14ac:dyDescent="0.4">
      <c r="A78" s="36">
        <v>73</v>
      </c>
      <c r="B78" s="96" t="s">
        <v>284</v>
      </c>
      <c r="C78" s="47" t="s">
        <v>63</v>
      </c>
      <c r="D78" s="15" t="s">
        <v>194</v>
      </c>
      <c r="E78" s="10">
        <v>1</v>
      </c>
      <c r="F78" s="36"/>
      <c r="G78" s="36">
        <f t="shared" si="1"/>
        <v>0</v>
      </c>
    </row>
    <row r="79" spans="1:7" ht="38.6" x14ac:dyDescent="0.4">
      <c r="A79" s="36">
        <v>74</v>
      </c>
      <c r="B79" s="96" t="s">
        <v>285</v>
      </c>
      <c r="C79" s="47" t="s">
        <v>32</v>
      </c>
      <c r="D79" s="15" t="s">
        <v>194</v>
      </c>
      <c r="E79" s="10">
        <v>1</v>
      </c>
      <c r="F79" s="36"/>
      <c r="G79" s="36">
        <f t="shared" si="1"/>
        <v>0</v>
      </c>
    </row>
    <row r="80" spans="1:7" ht="25.75" x14ac:dyDescent="0.4">
      <c r="A80" s="36">
        <v>75</v>
      </c>
      <c r="B80" s="96" t="s">
        <v>286</v>
      </c>
      <c r="C80" s="47" t="s">
        <v>64</v>
      </c>
      <c r="D80" s="15" t="s">
        <v>194</v>
      </c>
      <c r="E80" s="10">
        <v>1</v>
      </c>
      <c r="F80" s="36"/>
      <c r="G80" s="36">
        <f t="shared" si="1"/>
        <v>0</v>
      </c>
    </row>
    <row r="81" spans="1:7" ht="51.45" x14ac:dyDescent="0.4">
      <c r="A81" s="36">
        <v>76</v>
      </c>
      <c r="B81" s="96" t="s">
        <v>287</v>
      </c>
      <c r="C81" s="47" t="s">
        <v>73</v>
      </c>
      <c r="D81" s="15" t="s">
        <v>194</v>
      </c>
      <c r="E81" s="10">
        <v>1</v>
      </c>
      <c r="F81" s="36"/>
      <c r="G81" s="36">
        <f t="shared" si="1"/>
        <v>0</v>
      </c>
    </row>
    <row r="82" spans="1:7" ht="25.75" x14ac:dyDescent="0.4">
      <c r="A82" s="36">
        <v>77</v>
      </c>
      <c r="B82" s="96" t="s">
        <v>288</v>
      </c>
      <c r="C82" s="50" t="s">
        <v>172</v>
      </c>
      <c r="D82" s="15" t="s">
        <v>194</v>
      </c>
      <c r="E82" s="10">
        <v>1</v>
      </c>
      <c r="F82" s="40"/>
      <c r="G82" s="36">
        <f t="shared" ref="G82:G145" si="2">F82*E82</f>
        <v>0</v>
      </c>
    </row>
    <row r="83" spans="1:7" ht="25.75" x14ac:dyDescent="0.4">
      <c r="A83" s="36">
        <v>78</v>
      </c>
      <c r="B83" s="96" t="s">
        <v>289</v>
      </c>
      <c r="C83" s="50" t="s">
        <v>87</v>
      </c>
      <c r="D83" s="15" t="s">
        <v>194</v>
      </c>
      <c r="E83" s="10">
        <v>1</v>
      </c>
      <c r="F83" s="40"/>
      <c r="G83" s="36">
        <f t="shared" si="2"/>
        <v>0</v>
      </c>
    </row>
    <row r="84" spans="1:7" ht="25.75" x14ac:dyDescent="0.4">
      <c r="A84" s="36">
        <v>79</v>
      </c>
      <c r="B84" s="96" t="s">
        <v>290</v>
      </c>
      <c r="C84" s="50" t="s">
        <v>171</v>
      </c>
      <c r="D84" s="15" t="s">
        <v>194</v>
      </c>
      <c r="E84" s="10">
        <v>1</v>
      </c>
      <c r="F84" s="40"/>
      <c r="G84" s="36">
        <f t="shared" si="2"/>
        <v>0</v>
      </c>
    </row>
    <row r="85" spans="1:7" ht="38.6" x14ac:dyDescent="0.4">
      <c r="A85" s="36">
        <v>80</v>
      </c>
      <c r="B85" s="96" t="s">
        <v>285</v>
      </c>
      <c r="C85" s="50" t="s">
        <v>32</v>
      </c>
      <c r="D85" s="15" t="s">
        <v>194</v>
      </c>
      <c r="E85" s="10">
        <v>1</v>
      </c>
      <c r="F85" s="40"/>
      <c r="G85" s="36">
        <f t="shared" si="2"/>
        <v>0</v>
      </c>
    </row>
    <row r="86" spans="1:7" x14ac:dyDescent="0.4">
      <c r="A86" s="36">
        <v>81</v>
      </c>
      <c r="B86" s="96" t="s">
        <v>291</v>
      </c>
      <c r="C86" s="47" t="s">
        <v>167</v>
      </c>
      <c r="D86" s="11" t="s">
        <v>1</v>
      </c>
      <c r="E86" s="10">
        <v>1</v>
      </c>
      <c r="F86" s="40"/>
      <c r="G86" s="36">
        <f t="shared" si="2"/>
        <v>0</v>
      </c>
    </row>
    <row r="87" spans="1:7" x14ac:dyDescent="0.4">
      <c r="A87" s="24">
        <v>82</v>
      </c>
      <c r="B87" s="54" t="s">
        <v>294</v>
      </c>
      <c r="C87" s="54" t="s">
        <v>16</v>
      </c>
      <c r="D87" s="26"/>
      <c r="E87" s="26"/>
      <c r="F87" s="26"/>
      <c r="G87" s="26"/>
    </row>
    <row r="88" spans="1:7" ht="25.75" x14ac:dyDescent="0.4">
      <c r="A88" s="36">
        <v>83</v>
      </c>
      <c r="B88" s="96" t="s">
        <v>295</v>
      </c>
      <c r="C88" s="55" t="s">
        <v>25</v>
      </c>
      <c r="D88" s="15" t="s">
        <v>194</v>
      </c>
      <c r="E88" s="10">
        <v>1</v>
      </c>
      <c r="F88" s="41"/>
      <c r="G88" s="36">
        <f t="shared" si="2"/>
        <v>0</v>
      </c>
    </row>
    <row r="89" spans="1:7" ht="25.75" x14ac:dyDescent="0.4">
      <c r="A89" s="36">
        <v>84</v>
      </c>
      <c r="B89" s="96" t="s">
        <v>296</v>
      </c>
      <c r="C89" s="55" t="s">
        <v>27</v>
      </c>
      <c r="D89" s="15" t="s">
        <v>194</v>
      </c>
      <c r="E89" s="10">
        <v>1</v>
      </c>
      <c r="F89" s="41"/>
      <c r="G89" s="36">
        <f t="shared" si="2"/>
        <v>0</v>
      </c>
    </row>
    <row r="90" spans="1:7" ht="25.75" x14ac:dyDescent="0.4">
      <c r="A90" s="36">
        <v>85</v>
      </c>
      <c r="B90" s="96" t="s">
        <v>297</v>
      </c>
      <c r="C90" s="55" t="s">
        <v>26</v>
      </c>
      <c r="D90" s="15" t="s">
        <v>194</v>
      </c>
      <c r="E90" s="10">
        <v>1</v>
      </c>
      <c r="F90" s="41"/>
      <c r="G90" s="36">
        <f t="shared" si="2"/>
        <v>0</v>
      </c>
    </row>
    <row r="91" spans="1:7" x14ac:dyDescent="0.4">
      <c r="A91" s="36">
        <v>86</v>
      </c>
      <c r="B91" s="96" t="s">
        <v>298</v>
      </c>
      <c r="C91" s="47" t="s">
        <v>162</v>
      </c>
      <c r="D91" s="15" t="s">
        <v>194</v>
      </c>
      <c r="E91" s="10">
        <v>1</v>
      </c>
      <c r="F91" s="41"/>
      <c r="G91" s="36">
        <f t="shared" si="2"/>
        <v>0</v>
      </c>
    </row>
    <row r="92" spans="1:7" x14ac:dyDescent="0.4">
      <c r="A92" s="36">
        <v>87</v>
      </c>
      <c r="B92" s="96" t="s">
        <v>299</v>
      </c>
      <c r="C92" s="47" t="s">
        <v>35</v>
      </c>
      <c r="D92" s="14" t="s">
        <v>9</v>
      </c>
      <c r="E92" s="10">
        <v>1</v>
      </c>
      <c r="F92" s="41"/>
      <c r="G92" s="36">
        <f t="shared" si="2"/>
        <v>0</v>
      </c>
    </row>
    <row r="93" spans="1:7" x14ac:dyDescent="0.4">
      <c r="A93" s="36">
        <v>88</v>
      </c>
      <c r="B93" s="96" t="s">
        <v>300</v>
      </c>
      <c r="C93" s="47" t="s">
        <v>191</v>
      </c>
      <c r="D93" s="14" t="s">
        <v>9</v>
      </c>
      <c r="E93" s="10">
        <v>1</v>
      </c>
      <c r="F93" s="41"/>
      <c r="G93" s="36">
        <f t="shared" si="2"/>
        <v>0</v>
      </c>
    </row>
    <row r="94" spans="1:7" x14ac:dyDescent="0.4">
      <c r="A94" s="36">
        <v>89</v>
      </c>
      <c r="B94" s="96" t="s">
        <v>301</v>
      </c>
      <c r="C94" s="47" t="s">
        <v>33</v>
      </c>
      <c r="D94" s="15" t="s">
        <v>194</v>
      </c>
      <c r="E94" s="10">
        <v>1</v>
      </c>
      <c r="F94" s="41"/>
      <c r="G94" s="36">
        <f t="shared" si="2"/>
        <v>0</v>
      </c>
    </row>
    <row r="95" spans="1:7" x14ac:dyDescent="0.4">
      <c r="A95" s="36">
        <v>90</v>
      </c>
      <c r="B95" s="96" t="s">
        <v>302</v>
      </c>
      <c r="C95" s="47" t="s">
        <v>65</v>
      </c>
      <c r="D95" s="15" t="s">
        <v>194</v>
      </c>
      <c r="E95" s="10">
        <v>1</v>
      </c>
      <c r="F95" s="41"/>
      <c r="G95" s="36">
        <f t="shared" si="2"/>
        <v>0</v>
      </c>
    </row>
    <row r="96" spans="1:7" x14ac:dyDescent="0.4">
      <c r="A96" s="36">
        <v>91</v>
      </c>
      <c r="B96" s="96" t="s">
        <v>303</v>
      </c>
      <c r="C96" s="47" t="s">
        <v>161</v>
      </c>
      <c r="D96" s="15" t="s">
        <v>194</v>
      </c>
      <c r="E96" s="10">
        <v>1</v>
      </c>
      <c r="F96" s="41"/>
      <c r="G96" s="36">
        <f t="shared" si="2"/>
        <v>0</v>
      </c>
    </row>
    <row r="97" spans="1:7" x14ac:dyDescent="0.4">
      <c r="A97" s="36">
        <v>92</v>
      </c>
      <c r="B97" s="96" t="s">
        <v>304</v>
      </c>
      <c r="C97" s="47" t="s">
        <v>192</v>
      </c>
      <c r="D97" s="15" t="s">
        <v>194</v>
      </c>
      <c r="E97" s="10">
        <v>1</v>
      </c>
      <c r="F97" s="41"/>
      <c r="G97" s="36">
        <f t="shared" si="2"/>
        <v>0</v>
      </c>
    </row>
    <row r="98" spans="1:7" ht="25.75" x14ac:dyDescent="0.4">
      <c r="A98" s="36">
        <v>93</v>
      </c>
      <c r="B98" s="96" t="s">
        <v>305</v>
      </c>
      <c r="C98" s="47" t="s">
        <v>193</v>
      </c>
      <c r="D98" s="15" t="s">
        <v>194</v>
      </c>
      <c r="E98" s="10">
        <v>1</v>
      </c>
      <c r="F98" s="41"/>
      <c r="G98" s="36">
        <f t="shared" si="2"/>
        <v>0</v>
      </c>
    </row>
    <row r="99" spans="1:7" ht="25.75" x14ac:dyDescent="0.4">
      <c r="A99" s="36">
        <v>94</v>
      </c>
      <c r="B99" s="96" t="s">
        <v>306</v>
      </c>
      <c r="C99" s="47" t="s">
        <v>34</v>
      </c>
      <c r="D99" s="15" t="s">
        <v>194</v>
      </c>
      <c r="E99" s="10">
        <v>1</v>
      </c>
      <c r="F99" s="41"/>
      <c r="G99" s="36">
        <f t="shared" si="2"/>
        <v>0</v>
      </c>
    </row>
    <row r="100" spans="1:7" ht="25.75" x14ac:dyDescent="0.4">
      <c r="A100" s="36">
        <v>95</v>
      </c>
      <c r="B100" s="96" t="s">
        <v>307</v>
      </c>
      <c r="C100" s="47" t="s">
        <v>66</v>
      </c>
      <c r="D100" s="15" t="s">
        <v>194</v>
      </c>
      <c r="E100" s="10">
        <v>1</v>
      </c>
      <c r="F100" s="41"/>
      <c r="G100" s="36">
        <f t="shared" si="2"/>
        <v>0</v>
      </c>
    </row>
    <row r="101" spans="1:7" ht="25.75" x14ac:dyDescent="0.4">
      <c r="A101" s="36">
        <v>96</v>
      </c>
      <c r="B101" s="96" t="s">
        <v>308</v>
      </c>
      <c r="C101" s="47" t="s">
        <v>37</v>
      </c>
      <c r="D101" s="15" t="s">
        <v>194</v>
      </c>
      <c r="E101" s="10">
        <v>1</v>
      </c>
      <c r="F101" s="41"/>
      <c r="G101" s="36">
        <f t="shared" si="2"/>
        <v>0</v>
      </c>
    </row>
    <row r="102" spans="1:7" ht="25.75" x14ac:dyDescent="0.4">
      <c r="A102" s="36">
        <v>97</v>
      </c>
      <c r="B102" s="96" t="s">
        <v>309</v>
      </c>
      <c r="C102" s="47" t="s">
        <v>163</v>
      </c>
      <c r="D102" s="15" t="s">
        <v>194</v>
      </c>
      <c r="E102" s="10">
        <v>1</v>
      </c>
      <c r="F102" s="40"/>
      <c r="G102" s="36">
        <f t="shared" si="2"/>
        <v>0</v>
      </c>
    </row>
    <row r="103" spans="1:7" x14ac:dyDescent="0.4">
      <c r="A103" s="36">
        <v>98</v>
      </c>
      <c r="B103" s="96" t="s">
        <v>310</v>
      </c>
      <c r="C103" s="47" t="s">
        <v>85</v>
      </c>
      <c r="D103" s="15" t="s">
        <v>194</v>
      </c>
      <c r="E103" s="10">
        <v>1</v>
      </c>
      <c r="F103" s="40"/>
      <c r="G103" s="36">
        <f t="shared" si="2"/>
        <v>0</v>
      </c>
    </row>
    <row r="104" spans="1:7" x14ac:dyDescent="0.4">
      <c r="A104" s="25">
        <v>99</v>
      </c>
      <c r="B104" s="49" t="s">
        <v>311</v>
      </c>
      <c r="C104" s="49" t="s">
        <v>17</v>
      </c>
      <c r="D104" s="25"/>
      <c r="E104" s="25"/>
      <c r="F104" s="25"/>
      <c r="G104" s="25"/>
    </row>
    <row r="105" spans="1:7" ht="29.15" x14ac:dyDescent="0.4">
      <c r="A105" s="36">
        <v>100</v>
      </c>
      <c r="B105" s="97" t="s">
        <v>312</v>
      </c>
      <c r="C105" s="47" t="s">
        <v>91</v>
      </c>
      <c r="D105" s="15" t="s">
        <v>194</v>
      </c>
      <c r="E105" s="10">
        <v>1</v>
      </c>
      <c r="F105" s="40"/>
      <c r="G105" s="36">
        <f t="shared" si="2"/>
        <v>0</v>
      </c>
    </row>
    <row r="106" spans="1:7" x14ac:dyDescent="0.4">
      <c r="A106" s="36">
        <v>101</v>
      </c>
      <c r="B106" s="98" t="s">
        <v>230</v>
      </c>
      <c r="C106" s="47" t="s">
        <v>92</v>
      </c>
      <c r="D106" s="15" t="s">
        <v>194</v>
      </c>
      <c r="E106" s="10">
        <v>1</v>
      </c>
      <c r="F106" s="40"/>
      <c r="G106" s="36">
        <f t="shared" si="2"/>
        <v>0</v>
      </c>
    </row>
    <row r="107" spans="1:7" x14ac:dyDescent="0.4">
      <c r="A107" s="36">
        <v>102</v>
      </c>
      <c r="B107" s="97" t="s">
        <v>313</v>
      </c>
      <c r="C107" s="47" t="s">
        <v>116</v>
      </c>
      <c r="D107" s="14" t="s">
        <v>9</v>
      </c>
      <c r="E107" s="10">
        <v>1</v>
      </c>
      <c r="F107" s="40"/>
      <c r="G107" s="36">
        <f t="shared" si="2"/>
        <v>0</v>
      </c>
    </row>
    <row r="108" spans="1:7" x14ac:dyDescent="0.4">
      <c r="A108" s="36">
        <v>103</v>
      </c>
      <c r="B108" s="98" t="s">
        <v>314</v>
      </c>
      <c r="C108" s="47" t="s">
        <v>95</v>
      </c>
      <c r="D108" s="14" t="s">
        <v>9</v>
      </c>
      <c r="E108" s="10">
        <v>1</v>
      </c>
      <c r="F108" s="40"/>
      <c r="G108" s="36">
        <f t="shared" si="2"/>
        <v>0</v>
      </c>
    </row>
    <row r="109" spans="1:7" ht="29.15" x14ac:dyDescent="0.4">
      <c r="A109" s="36">
        <v>104</v>
      </c>
      <c r="B109" s="97" t="s">
        <v>315</v>
      </c>
      <c r="C109" s="47" t="s">
        <v>174</v>
      </c>
      <c r="D109" s="15" t="s">
        <v>194</v>
      </c>
      <c r="E109" s="10">
        <v>1</v>
      </c>
      <c r="F109" s="40"/>
      <c r="G109" s="36">
        <f t="shared" si="2"/>
        <v>0</v>
      </c>
    </row>
    <row r="110" spans="1:7" x14ac:dyDescent="0.4">
      <c r="A110" s="36">
        <v>105</v>
      </c>
      <c r="B110" s="98" t="s">
        <v>316</v>
      </c>
      <c r="C110" s="47" t="s">
        <v>173</v>
      </c>
      <c r="D110" s="15" t="s">
        <v>194</v>
      </c>
      <c r="E110" s="10">
        <v>1</v>
      </c>
      <c r="F110" s="40"/>
      <c r="G110" s="36">
        <f t="shared" si="2"/>
        <v>0</v>
      </c>
    </row>
    <row r="111" spans="1:7" ht="29.15" x14ac:dyDescent="0.4">
      <c r="A111" s="36">
        <v>106</v>
      </c>
      <c r="B111" s="97" t="s">
        <v>317</v>
      </c>
      <c r="C111" s="47" t="s">
        <v>188</v>
      </c>
      <c r="D111" s="15" t="s">
        <v>194</v>
      </c>
      <c r="E111" s="10">
        <v>1</v>
      </c>
      <c r="F111" s="40"/>
      <c r="G111" s="36">
        <f t="shared" si="2"/>
        <v>0</v>
      </c>
    </row>
    <row r="112" spans="1:7" x14ac:dyDescent="0.4">
      <c r="A112" s="36">
        <v>107</v>
      </c>
      <c r="B112" s="98" t="s">
        <v>318</v>
      </c>
      <c r="C112" s="47" t="s">
        <v>176</v>
      </c>
      <c r="D112" s="15" t="s">
        <v>194</v>
      </c>
      <c r="E112" s="10">
        <v>1</v>
      </c>
      <c r="F112" s="40"/>
      <c r="G112" s="36">
        <f t="shared" si="2"/>
        <v>0</v>
      </c>
    </row>
    <row r="113" spans="1:7" ht="43.75" x14ac:dyDescent="0.4">
      <c r="A113" s="36">
        <v>108</v>
      </c>
      <c r="B113" s="97" t="s">
        <v>319</v>
      </c>
      <c r="C113" s="47" t="s">
        <v>127</v>
      </c>
      <c r="D113" s="15" t="s">
        <v>194</v>
      </c>
      <c r="E113" s="10">
        <v>1</v>
      </c>
      <c r="F113" s="40"/>
      <c r="G113" s="36">
        <f t="shared" si="2"/>
        <v>0</v>
      </c>
    </row>
    <row r="114" spans="1:7" ht="25.75" x14ac:dyDescent="0.4">
      <c r="A114" s="36">
        <v>109</v>
      </c>
      <c r="B114" s="98" t="s">
        <v>320</v>
      </c>
      <c r="C114" s="47" t="s">
        <v>175</v>
      </c>
      <c r="D114" s="15" t="s">
        <v>194</v>
      </c>
      <c r="E114" s="10">
        <v>1</v>
      </c>
      <c r="F114" s="40"/>
      <c r="G114" s="36">
        <f t="shared" si="2"/>
        <v>0</v>
      </c>
    </row>
    <row r="115" spans="1:7" ht="29.15" x14ac:dyDescent="0.4">
      <c r="A115" s="36">
        <v>110</v>
      </c>
      <c r="B115" s="97" t="s">
        <v>321</v>
      </c>
      <c r="C115" s="47" t="s">
        <v>189</v>
      </c>
      <c r="D115" s="15" t="s">
        <v>194</v>
      </c>
      <c r="E115" s="10">
        <v>1</v>
      </c>
      <c r="F115" s="40"/>
      <c r="G115" s="36">
        <f t="shared" si="2"/>
        <v>0</v>
      </c>
    </row>
    <row r="116" spans="1:7" x14ac:dyDescent="0.4">
      <c r="A116" s="36">
        <v>111</v>
      </c>
      <c r="B116" s="98" t="s">
        <v>261</v>
      </c>
      <c r="C116" s="47" t="s">
        <v>46</v>
      </c>
      <c r="D116" s="15" t="s">
        <v>194</v>
      </c>
      <c r="E116" s="10">
        <v>1</v>
      </c>
      <c r="F116" s="40"/>
      <c r="G116" s="36">
        <f t="shared" si="2"/>
        <v>0</v>
      </c>
    </row>
    <row r="117" spans="1:7" x14ac:dyDescent="0.4">
      <c r="A117" s="36">
        <v>112</v>
      </c>
      <c r="B117" s="97" t="s">
        <v>322</v>
      </c>
      <c r="C117" s="47" t="s">
        <v>177</v>
      </c>
      <c r="D117" s="15" t="s">
        <v>194</v>
      </c>
      <c r="E117" s="10">
        <v>1</v>
      </c>
      <c r="F117" s="40"/>
      <c r="G117" s="36">
        <f t="shared" si="2"/>
        <v>0</v>
      </c>
    </row>
    <row r="118" spans="1:7" ht="25.75" x14ac:dyDescent="0.4">
      <c r="A118" s="36">
        <v>113</v>
      </c>
      <c r="B118" s="98" t="s">
        <v>323</v>
      </c>
      <c r="C118" s="56" t="s">
        <v>178</v>
      </c>
      <c r="D118" s="15" t="s">
        <v>194</v>
      </c>
      <c r="E118" s="10">
        <v>1</v>
      </c>
      <c r="F118" s="40"/>
      <c r="G118" s="36">
        <f t="shared" si="2"/>
        <v>0</v>
      </c>
    </row>
    <row r="119" spans="1:7" x14ac:dyDescent="0.4">
      <c r="A119" s="36">
        <v>114</v>
      </c>
      <c r="B119" s="97" t="s">
        <v>324</v>
      </c>
      <c r="C119" s="56" t="s">
        <v>179</v>
      </c>
      <c r="D119" s="15" t="s">
        <v>194</v>
      </c>
      <c r="E119" s="10">
        <v>1</v>
      </c>
      <c r="F119" s="40"/>
      <c r="G119" s="36">
        <f t="shared" si="2"/>
        <v>0</v>
      </c>
    </row>
    <row r="120" spans="1:7" x14ac:dyDescent="0.4">
      <c r="A120" s="36">
        <v>115</v>
      </c>
      <c r="B120" s="98" t="s">
        <v>325</v>
      </c>
      <c r="C120" s="56" t="s">
        <v>180</v>
      </c>
      <c r="D120" s="15" t="s">
        <v>194</v>
      </c>
      <c r="E120" s="10">
        <v>1</v>
      </c>
      <c r="F120" s="40"/>
      <c r="G120" s="36">
        <f t="shared" si="2"/>
        <v>0</v>
      </c>
    </row>
    <row r="121" spans="1:7" x14ac:dyDescent="0.4">
      <c r="A121" s="36">
        <v>116</v>
      </c>
      <c r="B121" s="97" t="s">
        <v>326</v>
      </c>
      <c r="C121" s="56" t="s">
        <v>181</v>
      </c>
      <c r="D121" s="15" t="s">
        <v>194</v>
      </c>
      <c r="E121" s="10">
        <v>1</v>
      </c>
      <c r="F121" s="40"/>
      <c r="G121" s="36">
        <f t="shared" si="2"/>
        <v>0</v>
      </c>
    </row>
    <row r="122" spans="1:7" x14ac:dyDescent="0.4">
      <c r="A122" s="36">
        <v>117</v>
      </c>
      <c r="B122" s="98" t="s">
        <v>327</v>
      </c>
      <c r="C122" s="47" t="s">
        <v>36</v>
      </c>
      <c r="D122" s="15" t="s">
        <v>194</v>
      </c>
      <c r="E122" s="10">
        <v>1</v>
      </c>
      <c r="F122" s="40"/>
      <c r="G122" s="36">
        <f t="shared" si="2"/>
        <v>0</v>
      </c>
    </row>
    <row r="123" spans="1:7" ht="29.15" x14ac:dyDescent="0.4">
      <c r="A123" s="36">
        <v>118</v>
      </c>
      <c r="B123" s="97" t="s">
        <v>328</v>
      </c>
      <c r="C123" s="50" t="s">
        <v>182</v>
      </c>
      <c r="D123" s="15" t="s">
        <v>194</v>
      </c>
      <c r="E123" s="10">
        <v>1</v>
      </c>
      <c r="F123" s="40"/>
      <c r="G123" s="36">
        <f t="shared" si="2"/>
        <v>0</v>
      </c>
    </row>
    <row r="124" spans="1:7" x14ac:dyDescent="0.4">
      <c r="A124" s="36">
        <v>119</v>
      </c>
      <c r="B124" s="57" t="s">
        <v>329</v>
      </c>
      <c r="C124" s="57" t="s">
        <v>18</v>
      </c>
      <c r="D124" s="25"/>
      <c r="E124" s="25"/>
      <c r="F124" s="25"/>
      <c r="G124" s="25"/>
    </row>
    <row r="125" spans="1:7" ht="29.15" x14ac:dyDescent="0.4">
      <c r="A125" s="36">
        <v>120</v>
      </c>
      <c r="B125" s="75" t="s">
        <v>330</v>
      </c>
      <c r="C125" s="50" t="s">
        <v>24</v>
      </c>
      <c r="D125" s="15" t="s">
        <v>194</v>
      </c>
      <c r="E125" s="10">
        <v>1</v>
      </c>
      <c r="F125" s="40"/>
      <c r="G125" s="36">
        <f t="shared" si="2"/>
        <v>0</v>
      </c>
    </row>
    <row r="126" spans="1:7" ht="29.15" x14ac:dyDescent="0.4">
      <c r="A126" s="36">
        <v>121</v>
      </c>
      <c r="B126" s="75" t="s">
        <v>312</v>
      </c>
      <c r="C126" s="47" t="s">
        <v>91</v>
      </c>
      <c r="D126" s="15" t="s">
        <v>194</v>
      </c>
      <c r="E126" s="10">
        <v>1</v>
      </c>
      <c r="F126" s="40"/>
      <c r="G126" s="36">
        <f t="shared" si="2"/>
        <v>0</v>
      </c>
    </row>
    <row r="127" spans="1:7" ht="43.75" x14ac:dyDescent="0.4">
      <c r="A127" s="36">
        <v>122</v>
      </c>
      <c r="B127" s="75" t="s">
        <v>331</v>
      </c>
      <c r="C127" s="50" t="s">
        <v>44</v>
      </c>
      <c r="D127" s="15" t="s">
        <v>194</v>
      </c>
      <c r="E127" s="10">
        <v>1</v>
      </c>
      <c r="F127" s="40"/>
      <c r="G127" s="36">
        <f t="shared" si="2"/>
        <v>0</v>
      </c>
    </row>
    <row r="128" spans="1:7" ht="43.75" x14ac:dyDescent="0.4">
      <c r="A128" s="36">
        <v>123</v>
      </c>
      <c r="B128" s="75" t="s">
        <v>332</v>
      </c>
      <c r="C128" s="50" t="s">
        <v>47</v>
      </c>
      <c r="D128" s="15" t="s">
        <v>194</v>
      </c>
      <c r="E128" s="10">
        <v>1</v>
      </c>
      <c r="F128" s="40"/>
      <c r="G128" s="36">
        <f t="shared" si="2"/>
        <v>0</v>
      </c>
    </row>
    <row r="129" spans="1:7" ht="43.75" x14ac:dyDescent="0.4">
      <c r="A129" s="36">
        <v>124</v>
      </c>
      <c r="B129" s="75" t="s">
        <v>333</v>
      </c>
      <c r="C129" s="47" t="s">
        <v>45</v>
      </c>
      <c r="D129" s="15" t="s">
        <v>194</v>
      </c>
      <c r="E129" s="10">
        <v>1</v>
      </c>
      <c r="F129" s="40"/>
      <c r="G129" s="36">
        <f t="shared" si="2"/>
        <v>0</v>
      </c>
    </row>
    <row r="130" spans="1:7" x14ac:dyDescent="0.4">
      <c r="A130" s="36">
        <v>125</v>
      </c>
      <c r="B130" s="75" t="s">
        <v>334</v>
      </c>
      <c r="C130" s="47" t="s">
        <v>134</v>
      </c>
      <c r="D130" s="14" t="s">
        <v>9</v>
      </c>
      <c r="E130" s="10">
        <v>1</v>
      </c>
      <c r="F130" s="40"/>
      <c r="G130" s="36">
        <f t="shared" si="2"/>
        <v>0</v>
      </c>
    </row>
    <row r="131" spans="1:7" ht="43.75" x14ac:dyDescent="0.4">
      <c r="A131" s="36">
        <v>126</v>
      </c>
      <c r="B131" s="75" t="s">
        <v>335</v>
      </c>
      <c r="C131" s="47" t="s">
        <v>183</v>
      </c>
      <c r="D131" s="15" t="s">
        <v>194</v>
      </c>
      <c r="E131" s="10">
        <v>1</v>
      </c>
      <c r="F131" s="40"/>
      <c r="G131" s="36">
        <f t="shared" si="2"/>
        <v>0</v>
      </c>
    </row>
    <row r="132" spans="1:7" x14ac:dyDescent="0.4">
      <c r="A132" s="36">
        <v>127</v>
      </c>
      <c r="B132" s="75" t="s">
        <v>336</v>
      </c>
      <c r="C132" s="47" t="s">
        <v>97</v>
      </c>
      <c r="D132" s="14" t="s">
        <v>9</v>
      </c>
      <c r="E132" s="10">
        <v>1</v>
      </c>
      <c r="F132" s="40"/>
      <c r="G132" s="36">
        <f t="shared" si="2"/>
        <v>0</v>
      </c>
    </row>
    <row r="133" spans="1:7" x14ac:dyDescent="0.4">
      <c r="A133" s="25">
        <v>128</v>
      </c>
      <c r="B133" s="48" t="s">
        <v>340</v>
      </c>
      <c r="C133" s="48" t="s">
        <v>341</v>
      </c>
      <c r="D133" s="25"/>
      <c r="E133" s="25"/>
      <c r="F133" s="25"/>
      <c r="G133" s="25"/>
    </row>
    <row r="134" spans="1:7" ht="29.15" x14ac:dyDescent="0.4">
      <c r="A134" s="36">
        <v>129</v>
      </c>
      <c r="B134" s="97" t="s">
        <v>345</v>
      </c>
      <c r="C134" s="47" t="s">
        <v>342</v>
      </c>
      <c r="D134" s="15" t="s">
        <v>194</v>
      </c>
      <c r="E134" s="10">
        <v>1</v>
      </c>
      <c r="F134" s="42"/>
      <c r="G134" s="36">
        <f t="shared" si="2"/>
        <v>0</v>
      </c>
    </row>
    <row r="135" spans="1:7" ht="29.15" x14ac:dyDescent="0.4">
      <c r="A135" s="36">
        <v>130</v>
      </c>
      <c r="B135" s="97" t="s">
        <v>346</v>
      </c>
      <c r="C135" s="47" t="s">
        <v>343</v>
      </c>
      <c r="D135" s="15" t="s">
        <v>194</v>
      </c>
      <c r="E135" s="10">
        <v>1</v>
      </c>
      <c r="F135" s="40"/>
      <c r="G135" s="36">
        <f t="shared" si="2"/>
        <v>0</v>
      </c>
    </row>
    <row r="136" spans="1:7" ht="29.15" x14ac:dyDescent="0.4">
      <c r="A136" s="36">
        <v>131</v>
      </c>
      <c r="B136" s="97" t="s">
        <v>347</v>
      </c>
      <c r="C136" s="47" t="s">
        <v>344</v>
      </c>
      <c r="D136" s="15" t="s">
        <v>194</v>
      </c>
      <c r="E136" s="10">
        <v>1</v>
      </c>
      <c r="F136" s="40"/>
      <c r="G136" s="36">
        <f t="shared" si="2"/>
        <v>0</v>
      </c>
    </row>
    <row r="137" spans="1:7" ht="43.75" x14ac:dyDescent="0.4">
      <c r="A137" s="36">
        <v>132</v>
      </c>
      <c r="B137" s="97" t="s">
        <v>337</v>
      </c>
      <c r="C137" s="47" t="s">
        <v>100</v>
      </c>
      <c r="D137" s="16" t="s">
        <v>1</v>
      </c>
      <c r="E137" s="10">
        <v>1</v>
      </c>
      <c r="F137" s="42"/>
      <c r="G137" s="36">
        <f t="shared" si="2"/>
        <v>0</v>
      </c>
    </row>
    <row r="138" spans="1:7" x14ac:dyDescent="0.4">
      <c r="A138" s="12">
        <v>133</v>
      </c>
      <c r="B138" s="58" t="s">
        <v>338</v>
      </c>
      <c r="C138" s="58" t="s">
        <v>19</v>
      </c>
      <c r="D138" s="12"/>
      <c r="E138" s="58"/>
      <c r="F138" s="58"/>
      <c r="G138" s="58"/>
    </row>
    <row r="139" spans="1:7" x14ac:dyDescent="0.4">
      <c r="A139" s="27">
        <v>134</v>
      </c>
      <c r="B139" s="59" t="s">
        <v>339</v>
      </c>
      <c r="C139" s="59" t="s">
        <v>20</v>
      </c>
      <c r="D139" s="27"/>
      <c r="E139" s="27"/>
      <c r="F139" s="27"/>
      <c r="G139" s="27"/>
    </row>
    <row r="140" spans="1:7" x14ac:dyDescent="0.4">
      <c r="A140" s="36">
        <v>135</v>
      </c>
      <c r="B140" s="98" t="s">
        <v>348</v>
      </c>
      <c r="C140" s="50" t="s">
        <v>158</v>
      </c>
      <c r="D140" s="14" t="s">
        <v>9</v>
      </c>
      <c r="E140" s="10">
        <v>1</v>
      </c>
      <c r="F140" s="40"/>
      <c r="G140" s="36">
        <f t="shared" si="2"/>
        <v>0</v>
      </c>
    </row>
    <row r="141" spans="1:7" x14ac:dyDescent="0.4">
      <c r="A141" s="36">
        <v>136</v>
      </c>
      <c r="B141" s="98" t="s">
        <v>349</v>
      </c>
      <c r="C141" s="50" t="s">
        <v>159</v>
      </c>
      <c r="D141" s="14" t="s">
        <v>9</v>
      </c>
      <c r="E141" s="10">
        <v>1</v>
      </c>
      <c r="F141" s="40"/>
      <c r="G141" s="36">
        <f t="shared" si="2"/>
        <v>0</v>
      </c>
    </row>
    <row r="142" spans="1:7" ht="25.75" x14ac:dyDescent="0.4">
      <c r="A142" s="36">
        <v>137</v>
      </c>
      <c r="B142" s="98" t="s">
        <v>350</v>
      </c>
      <c r="C142" s="47" t="s">
        <v>151</v>
      </c>
      <c r="D142" s="14" t="s">
        <v>9</v>
      </c>
      <c r="E142" s="10">
        <v>1</v>
      </c>
      <c r="F142" s="40"/>
      <c r="G142" s="36">
        <f t="shared" si="2"/>
        <v>0</v>
      </c>
    </row>
    <row r="143" spans="1:7" x14ac:dyDescent="0.4">
      <c r="A143" s="36">
        <v>138</v>
      </c>
      <c r="B143" s="98" t="s">
        <v>351</v>
      </c>
      <c r="C143" s="47" t="s">
        <v>152</v>
      </c>
      <c r="D143" s="14" t="s">
        <v>9</v>
      </c>
      <c r="E143" s="10">
        <v>1</v>
      </c>
      <c r="F143" s="40"/>
      <c r="G143" s="36">
        <f t="shared" si="2"/>
        <v>0</v>
      </c>
    </row>
    <row r="144" spans="1:7" x14ac:dyDescent="0.4">
      <c r="A144" s="36">
        <v>139</v>
      </c>
      <c r="B144" s="98" t="s">
        <v>352</v>
      </c>
      <c r="C144" s="47" t="s">
        <v>153</v>
      </c>
      <c r="D144" s="14" t="s">
        <v>9</v>
      </c>
      <c r="E144" s="10">
        <v>1</v>
      </c>
      <c r="F144" s="40"/>
      <c r="G144" s="36">
        <f t="shared" si="2"/>
        <v>0</v>
      </c>
    </row>
    <row r="145" spans="1:7" ht="25.75" x14ac:dyDescent="0.4">
      <c r="A145" s="36">
        <v>140</v>
      </c>
      <c r="B145" s="98" t="s">
        <v>353</v>
      </c>
      <c r="C145" s="47" t="s">
        <v>67</v>
      </c>
      <c r="D145" s="14" t="s">
        <v>9</v>
      </c>
      <c r="E145" s="10">
        <v>1</v>
      </c>
      <c r="F145" s="40"/>
      <c r="G145" s="36">
        <f t="shared" si="2"/>
        <v>0</v>
      </c>
    </row>
    <row r="146" spans="1:7" ht="25.75" x14ac:dyDescent="0.4">
      <c r="A146" s="36">
        <v>141</v>
      </c>
      <c r="B146" s="98" t="s">
        <v>354</v>
      </c>
      <c r="C146" s="47" t="s">
        <v>68</v>
      </c>
      <c r="D146" s="14" t="s">
        <v>9</v>
      </c>
      <c r="E146" s="10">
        <v>1</v>
      </c>
      <c r="F146" s="40"/>
      <c r="G146" s="36">
        <f t="shared" ref="G146:G218" si="3">F146*E146</f>
        <v>0</v>
      </c>
    </row>
    <row r="147" spans="1:7" ht="38.6" x14ac:dyDescent="0.4">
      <c r="A147" s="36">
        <v>142</v>
      </c>
      <c r="B147" s="98" t="s">
        <v>355</v>
      </c>
      <c r="C147" s="47" t="s">
        <v>107</v>
      </c>
      <c r="D147" s="14" t="s">
        <v>9</v>
      </c>
      <c r="E147" s="10">
        <v>1</v>
      </c>
      <c r="F147" s="40"/>
      <c r="G147" s="36">
        <f t="shared" si="3"/>
        <v>0</v>
      </c>
    </row>
    <row r="148" spans="1:7" x14ac:dyDescent="0.4">
      <c r="A148" s="36">
        <v>143</v>
      </c>
      <c r="B148" s="98" t="s">
        <v>356</v>
      </c>
      <c r="C148" s="47" t="s">
        <v>105</v>
      </c>
      <c r="D148" s="17" t="s">
        <v>1</v>
      </c>
      <c r="E148" s="10">
        <v>1</v>
      </c>
      <c r="F148" s="40"/>
      <c r="G148" s="36">
        <f t="shared" si="3"/>
        <v>0</v>
      </c>
    </row>
    <row r="149" spans="1:7" x14ac:dyDescent="0.4">
      <c r="A149" s="36">
        <v>144</v>
      </c>
      <c r="B149" s="98" t="s">
        <v>357</v>
      </c>
      <c r="C149" s="47" t="s">
        <v>154</v>
      </c>
      <c r="D149" s="17" t="s">
        <v>1</v>
      </c>
      <c r="E149" s="10">
        <v>1</v>
      </c>
      <c r="F149" s="40"/>
      <c r="G149" s="36">
        <f t="shared" si="3"/>
        <v>0</v>
      </c>
    </row>
    <row r="150" spans="1:7" x14ac:dyDescent="0.4">
      <c r="A150" s="36">
        <v>145</v>
      </c>
      <c r="B150" s="98" t="s">
        <v>358</v>
      </c>
      <c r="C150" s="47" t="s">
        <v>155</v>
      </c>
      <c r="D150" s="17" t="s">
        <v>1</v>
      </c>
      <c r="E150" s="10">
        <v>1</v>
      </c>
      <c r="F150" s="40"/>
      <c r="G150" s="36">
        <f t="shared" si="3"/>
        <v>0</v>
      </c>
    </row>
    <row r="151" spans="1:7" x14ac:dyDescent="0.4">
      <c r="A151" s="36">
        <v>146</v>
      </c>
      <c r="B151" s="98" t="s">
        <v>359</v>
      </c>
      <c r="C151" s="60" t="s">
        <v>156</v>
      </c>
      <c r="D151" s="17" t="s">
        <v>1</v>
      </c>
      <c r="E151" s="10">
        <v>1</v>
      </c>
      <c r="F151" s="40"/>
      <c r="G151" s="36">
        <f t="shared" si="3"/>
        <v>0</v>
      </c>
    </row>
    <row r="152" spans="1:7" x14ac:dyDescent="0.4">
      <c r="A152" s="36">
        <v>147</v>
      </c>
      <c r="B152" s="98" t="s">
        <v>360</v>
      </c>
      <c r="C152" s="60" t="s">
        <v>157</v>
      </c>
      <c r="D152" s="17" t="s">
        <v>1</v>
      </c>
      <c r="E152" s="10">
        <v>1</v>
      </c>
      <c r="F152" s="40"/>
      <c r="G152" s="36">
        <f t="shared" si="3"/>
        <v>0</v>
      </c>
    </row>
    <row r="153" spans="1:7" x14ac:dyDescent="0.4">
      <c r="A153" s="36">
        <v>148</v>
      </c>
      <c r="B153" s="98" t="s">
        <v>361</v>
      </c>
      <c r="C153" s="47" t="s">
        <v>110</v>
      </c>
      <c r="D153" s="17" t="s">
        <v>1</v>
      </c>
      <c r="E153" s="10">
        <v>1</v>
      </c>
      <c r="F153" s="40"/>
      <c r="G153" s="36">
        <f t="shared" si="3"/>
        <v>0</v>
      </c>
    </row>
    <row r="154" spans="1:7" ht="25.75" x14ac:dyDescent="0.4">
      <c r="A154" s="36">
        <v>149</v>
      </c>
      <c r="B154" s="98" t="s">
        <v>362</v>
      </c>
      <c r="C154" s="47" t="s">
        <v>52</v>
      </c>
      <c r="D154" s="14" t="s">
        <v>9</v>
      </c>
      <c r="E154" s="10">
        <v>1</v>
      </c>
      <c r="F154" s="40"/>
      <c r="G154" s="36">
        <f t="shared" si="3"/>
        <v>0</v>
      </c>
    </row>
    <row r="155" spans="1:7" ht="25.75" x14ac:dyDescent="0.4">
      <c r="A155" s="36">
        <v>150</v>
      </c>
      <c r="B155" s="98" t="s">
        <v>363</v>
      </c>
      <c r="C155" s="47" t="s">
        <v>128</v>
      </c>
      <c r="D155" s="14" t="s">
        <v>9</v>
      </c>
      <c r="E155" s="10">
        <v>1</v>
      </c>
      <c r="F155" s="40"/>
      <c r="G155" s="36">
        <f t="shared" si="3"/>
        <v>0</v>
      </c>
    </row>
    <row r="156" spans="1:7" ht="25.75" x14ac:dyDescent="0.4">
      <c r="A156" s="36">
        <v>151</v>
      </c>
      <c r="B156" s="98" t="s">
        <v>364</v>
      </c>
      <c r="C156" s="47" t="s">
        <v>150</v>
      </c>
      <c r="D156" s="14" t="s">
        <v>9</v>
      </c>
      <c r="E156" s="10">
        <v>1</v>
      </c>
      <c r="F156" s="40"/>
      <c r="G156" s="36">
        <f t="shared" si="3"/>
        <v>0</v>
      </c>
    </row>
    <row r="157" spans="1:7" ht="25.75" x14ac:dyDescent="0.4">
      <c r="A157" s="36">
        <v>152</v>
      </c>
      <c r="B157" s="98" t="s">
        <v>365</v>
      </c>
      <c r="C157" s="47" t="s">
        <v>69</v>
      </c>
      <c r="D157" s="14" t="s">
        <v>9</v>
      </c>
      <c r="E157" s="10">
        <v>1</v>
      </c>
      <c r="F157" s="40"/>
      <c r="G157" s="36">
        <f t="shared" si="3"/>
        <v>0</v>
      </c>
    </row>
    <row r="158" spans="1:7" ht="25.75" x14ac:dyDescent="0.4">
      <c r="A158" s="36">
        <v>153</v>
      </c>
      <c r="B158" s="98" t="s">
        <v>366</v>
      </c>
      <c r="C158" s="55" t="s">
        <v>49</v>
      </c>
      <c r="D158" s="14" t="s">
        <v>9</v>
      </c>
      <c r="E158" s="10">
        <v>1</v>
      </c>
      <c r="F158" s="40"/>
      <c r="G158" s="36">
        <f t="shared" si="3"/>
        <v>0</v>
      </c>
    </row>
    <row r="159" spans="1:7" ht="25.75" x14ac:dyDescent="0.4">
      <c r="A159" s="36">
        <v>154</v>
      </c>
      <c r="B159" s="98" t="s">
        <v>367</v>
      </c>
      <c r="C159" s="55" t="s">
        <v>50</v>
      </c>
      <c r="D159" s="14" t="s">
        <v>9</v>
      </c>
      <c r="E159" s="10">
        <v>1</v>
      </c>
      <c r="F159" s="40"/>
      <c r="G159" s="36">
        <f t="shared" si="3"/>
        <v>0</v>
      </c>
    </row>
    <row r="160" spans="1:7" ht="25.75" x14ac:dyDescent="0.4">
      <c r="A160" s="36">
        <v>155</v>
      </c>
      <c r="B160" s="98" t="s">
        <v>368</v>
      </c>
      <c r="C160" s="55" t="s">
        <v>149</v>
      </c>
      <c r="D160" s="14" t="s">
        <v>9</v>
      </c>
      <c r="E160" s="10">
        <v>1</v>
      </c>
      <c r="F160" s="40"/>
      <c r="G160" s="36">
        <f t="shared" si="3"/>
        <v>0</v>
      </c>
    </row>
    <row r="161" spans="1:7" ht="25.75" x14ac:dyDescent="0.4">
      <c r="A161" s="36">
        <v>156</v>
      </c>
      <c r="B161" s="98" t="s">
        <v>369</v>
      </c>
      <c r="C161" s="47" t="s">
        <v>184</v>
      </c>
      <c r="D161" s="14" t="s">
        <v>9</v>
      </c>
      <c r="E161" s="10">
        <v>1</v>
      </c>
      <c r="F161" s="40"/>
      <c r="G161" s="36">
        <f t="shared" si="3"/>
        <v>0</v>
      </c>
    </row>
    <row r="162" spans="1:7" x14ac:dyDescent="0.4">
      <c r="A162" s="36">
        <v>157</v>
      </c>
      <c r="B162" s="98" t="s">
        <v>370</v>
      </c>
      <c r="C162" s="47" t="s">
        <v>109</v>
      </c>
      <c r="D162" s="11" t="s">
        <v>1</v>
      </c>
      <c r="E162" s="10">
        <v>1</v>
      </c>
      <c r="F162" s="40"/>
      <c r="G162" s="36">
        <f t="shared" si="3"/>
        <v>0</v>
      </c>
    </row>
    <row r="163" spans="1:7" x14ac:dyDescent="0.4">
      <c r="A163" s="36">
        <v>158</v>
      </c>
      <c r="B163" s="98" t="s">
        <v>371</v>
      </c>
      <c r="C163" s="47" t="s">
        <v>185</v>
      </c>
      <c r="D163" s="11" t="s">
        <v>1</v>
      </c>
      <c r="E163" s="10">
        <v>1</v>
      </c>
      <c r="F163" s="40"/>
      <c r="G163" s="36">
        <f t="shared" si="3"/>
        <v>0</v>
      </c>
    </row>
    <row r="164" spans="1:7" ht="25.75" x14ac:dyDescent="0.4">
      <c r="A164" s="36">
        <v>159</v>
      </c>
      <c r="B164" s="98" t="s">
        <v>372</v>
      </c>
      <c r="C164" s="50" t="s">
        <v>53</v>
      </c>
      <c r="D164" s="15" t="s">
        <v>4</v>
      </c>
      <c r="E164" s="10">
        <v>1</v>
      </c>
      <c r="F164" s="40"/>
      <c r="G164" s="36">
        <f t="shared" si="3"/>
        <v>0</v>
      </c>
    </row>
    <row r="165" spans="1:7" ht="25.75" x14ac:dyDescent="0.4">
      <c r="A165" s="36">
        <v>160</v>
      </c>
      <c r="B165" s="98" t="s">
        <v>372</v>
      </c>
      <c r="C165" s="47" t="s">
        <v>53</v>
      </c>
      <c r="D165" s="15" t="s">
        <v>4</v>
      </c>
      <c r="E165" s="10">
        <v>1</v>
      </c>
      <c r="F165" s="40"/>
      <c r="G165" s="36">
        <f t="shared" si="3"/>
        <v>0</v>
      </c>
    </row>
    <row r="166" spans="1:7" x14ac:dyDescent="0.4">
      <c r="A166" s="36">
        <v>161</v>
      </c>
      <c r="B166" s="98" t="s">
        <v>373</v>
      </c>
      <c r="C166" s="47" t="s">
        <v>55</v>
      </c>
      <c r="D166" s="14" t="s">
        <v>4</v>
      </c>
      <c r="E166" s="10">
        <v>1</v>
      </c>
      <c r="F166" s="40"/>
      <c r="G166" s="36">
        <f t="shared" si="3"/>
        <v>0</v>
      </c>
    </row>
    <row r="167" spans="1:7" x14ac:dyDescent="0.4">
      <c r="A167" s="36">
        <v>162</v>
      </c>
      <c r="B167" s="98" t="s">
        <v>374</v>
      </c>
      <c r="C167" s="47" t="s">
        <v>54</v>
      </c>
      <c r="D167" s="15" t="s">
        <v>4</v>
      </c>
      <c r="E167" s="10">
        <v>1</v>
      </c>
      <c r="F167" s="40"/>
      <c r="G167" s="36">
        <f t="shared" si="3"/>
        <v>0</v>
      </c>
    </row>
    <row r="168" spans="1:7" ht="25.75" x14ac:dyDescent="0.4">
      <c r="A168" s="36">
        <v>163</v>
      </c>
      <c r="B168" s="98" t="s">
        <v>375</v>
      </c>
      <c r="C168" s="50" t="s">
        <v>76</v>
      </c>
      <c r="D168" s="19" t="s">
        <v>7</v>
      </c>
      <c r="E168" s="10">
        <v>1</v>
      </c>
      <c r="F168" s="40"/>
      <c r="G168" s="36">
        <f t="shared" si="3"/>
        <v>0</v>
      </c>
    </row>
    <row r="169" spans="1:7" x14ac:dyDescent="0.4">
      <c r="A169" s="36">
        <v>164</v>
      </c>
      <c r="B169" s="98" t="s">
        <v>376</v>
      </c>
      <c r="C169" s="55" t="s">
        <v>106</v>
      </c>
      <c r="D169" s="21" t="s">
        <v>8</v>
      </c>
      <c r="E169" s="10">
        <v>1</v>
      </c>
      <c r="F169" s="40"/>
      <c r="G169" s="36">
        <f t="shared" si="3"/>
        <v>0</v>
      </c>
    </row>
    <row r="170" spans="1:7" x14ac:dyDescent="0.4">
      <c r="A170" s="27">
        <v>165</v>
      </c>
      <c r="B170" s="54" t="s">
        <v>377</v>
      </c>
      <c r="C170" s="54" t="s">
        <v>21</v>
      </c>
      <c r="D170" s="26"/>
      <c r="E170" s="26"/>
      <c r="F170" s="26"/>
      <c r="G170" s="26"/>
    </row>
    <row r="171" spans="1:7" x14ac:dyDescent="0.4">
      <c r="A171" s="36">
        <v>166</v>
      </c>
      <c r="B171" s="99" t="s">
        <v>378</v>
      </c>
      <c r="C171" s="50" t="s">
        <v>56</v>
      </c>
      <c r="D171" s="28" t="s">
        <v>1</v>
      </c>
      <c r="E171" s="10">
        <v>1</v>
      </c>
      <c r="F171" s="40"/>
      <c r="G171" s="36">
        <f t="shared" si="3"/>
        <v>0</v>
      </c>
    </row>
    <row r="172" spans="1:7" x14ac:dyDescent="0.4">
      <c r="A172" s="36">
        <v>167</v>
      </c>
      <c r="B172" s="99" t="s">
        <v>379</v>
      </c>
      <c r="C172" s="50" t="s">
        <v>147</v>
      </c>
      <c r="D172" s="28" t="s">
        <v>1</v>
      </c>
      <c r="E172" s="10">
        <v>1</v>
      </c>
      <c r="F172" s="40"/>
      <c r="G172" s="36">
        <f t="shared" si="3"/>
        <v>0</v>
      </c>
    </row>
    <row r="173" spans="1:7" x14ac:dyDescent="0.4">
      <c r="A173" s="36">
        <v>168</v>
      </c>
      <c r="B173" s="99" t="s">
        <v>380</v>
      </c>
      <c r="C173" s="50" t="s">
        <v>145</v>
      </c>
      <c r="D173" s="14" t="s">
        <v>9</v>
      </c>
      <c r="E173" s="10">
        <v>1</v>
      </c>
      <c r="F173" s="40"/>
      <c r="G173" s="36">
        <f t="shared" si="3"/>
        <v>0</v>
      </c>
    </row>
    <row r="174" spans="1:7" x14ac:dyDescent="0.4">
      <c r="A174" s="36">
        <v>169</v>
      </c>
      <c r="B174" s="99" t="s">
        <v>381</v>
      </c>
      <c r="C174" s="50" t="s">
        <v>146</v>
      </c>
      <c r="D174" s="28" t="s">
        <v>1</v>
      </c>
      <c r="E174" s="10">
        <v>1</v>
      </c>
      <c r="F174" s="40"/>
      <c r="G174" s="36">
        <f t="shared" si="3"/>
        <v>0</v>
      </c>
    </row>
    <row r="175" spans="1:7" x14ac:dyDescent="0.4">
      <c r="A175" s="36">
        <v>170</v>
      </c>
      <c r="B175" s="99" t="s">
        <v>382</v>
      </c>
      <c r="C175" s="50" t="s">
        <v>148</v>
      </c>
      <c r="D175" s="14" t="s">
        <v>9</v>
      </c>
      <c r="E175" s="10">
        <v>1</v>
      </c>
      <c r="F175" s="40"/>
      <c r="G175" s="36">
        <f t="shared" si="3"/>
        <v>0</v>
      </c>
    </row>
    <row r="176" spans="1:7" ht="25.75" x14ac:dyDescent="0.4">
      <c r="A176" s="36">
        <v>171</v>
      </c>
      <c r="B176" s="99" t="s">
        <v>383</v>
      </c>
      <c r="C176" s="55" t="s">
        <v>60</v>
      </c>
      <c r="D176" s="14" t="s">
        <v>9</v>
      </c>
      <c r="E176" s="10">
        <v>1</v>
      </c>
      <c r="F176" s="40"/>
      <c r="G176" s="36">
        <f t="shared" si="3"/>
        <v>0</v>
      </c>
    </row>
    <row r="177" spans="1:7" ht="25.75" x14ac:dyDescent="0.4">
      <c r="A177" s="36">
        <v>172</v>
      </c>
      <c r="B177" s="99" t="s">
        <v>384</v>
      </c>
      <c r="C177" s="55" t="s">
        <v>61</v>
      </c>
      <c r="D177" s="14" t="s">
        <v>9</v>
      </c>
      <c r="E177" s="10">
        <v>1</v>
      </c>
      <c r="F177" s="40"/>
      <c r="G177" s="36">
        <f t="shared" si="3"/>
        <v>0</v>
      </c>
    </row>
    <row r="178" spans="1:7" ht="25.75" x14ac:dyDescent="0.4">
      <c r="A178" s="36">
        <v>173</v>
      </c>
      <c r="B178" s="99" t="s">
        <v>385</v>
      </c>
      <c r="C178" s="47" t="s">
        <v>90</v>
      </c>
      <c r="D178" s="14" t="s">
        <v>9</v>
      </c>
      <c r="E178" s="10">
        <v>1</v>
      </c>
      <c r="F178" s="40"/>
      <c r="G178" s="36">
        <f t="shared" si="3"/>
        <v>0</v>
      </c>
    </row>
    <row r="179" spans="1:7" x14ac:dyDescent="0.4">
      <c r="A179" s="36">
        <v>174</v>
      </c>
      <c r="B179" s="99" t="s">
        <v>386</v>
      </c>
      <c r="C179" s="47" t="s">
        <v>62</v>
      </c>
      <c r="D179" s="14" t="s">
        <v>9</v>
      </c>
      <c r="E179" s="10">
        <v>1</v>
      </c>
      <c r="F179" s="40"/>
      <c r="G179" s="36">
        <f t="shared" si="3"/>
        <v>0</v>
      </c>
    </row>
    <row r="180" spans="1:7" ht="43.75" x14ac:dyDescent="0.4">
      <c r="A180" s="36">
        <v>175</v>
      </c>
      <c r="B180" s="99" t="s">
        <v>387</v>
      </c>
      <c r="C180" s="75" t="s">
        <v>202</v>
      </c>
      <c r="D180" s="15" t="s">
        <v>1</v>
      </c>
      <c r="E180" s="76">
        <v>1</v>
      </c>
      <c r="F180" s="77"/>
      <c r="G180" s="36">
        <f t="shared" si="3"/>
        <v>0</v>
      </c>
    </row>
    <row r="181" spans="1:7" ht="29.15" x14ac:dyDescent="0.4">
      <c r="A181" s="36">
        <v>176</v>
      </c>
      <c r="B181" s="99" t="s">
        <v>388</v>
      </c>
      <c r="C181" s="75" t="s">
        <v>203</v>
      </c>
      <c r="D181" s="15" t="s">
        <v>1</v>
      </c>
      <c r="E181" s="76">
        <v>1</v>
      </c>
      <c r="F181" s="77"/>
      <c r="G181" s="36">
        <f t="shared" si="3"/>
        <v>0</v>
      </c>
    </row>
    <row r="182" spans="1:7" ht="29.15" x14ac:dyDescent="0.4">
      <c r="A182" s="36">
        <v>177</v>
      </c>
      <c r="B182" s="99" t="s">
        <v>389</v>
      </c>
      <c r="C182" s="75" t="s">
        <v>204</v>
      </c>
      <c r="D182" s="15" t="s">
        <v>1</v>
      </c>
      <c r="E182" s="76">
        <v>1</v>
      </c>
      <c r="F182" s="77"/>
      <c r="G182" s="36">
        <f t="shared" si="3"/>
        <v>0</v>
      </c>
    </row>
    <row r="183" spans="1:7" x14ac:dyDescent="0.4">
      <c r="A183" s="36">
        <v>178</v>
      </c>
      <c r="B183" s="99" t="s">
        <v>390</v>
      </c>
      <c r="C183" s="75" t="s">
        <v>205</v>
      </c>
      <c r="D183" s="15" t="s">
        <v>1</v>
      </c>
      <c r="E183" s="76">
        <v>1</v>
      </c>
      <c r="F183" s="77"/>
      <c r="G183" s="36">
        <f t="shared" si="3"/>
        <v>0</v>
      </c>
    </row>
    <row r="184" spans="1:7" x14ac:dyDescent="0.4">
      <c r="A184" s="36">
        <v>179</v>
      </c>
      <c r="B184" s="99" t="s">
        <v>391</v>
      </c>
      <c r="C184" s="75" t="s">
        <v>206</v>
      </c>
      <c r="D184" s="15" t="s">
        <v>1</v>
      </c>
      <c r="E184" s="76">
        <v>1</v>
      </c>
      <c r="F184" s="77"/>
      <c r="G184" s="36">
        <f t="shared" si="3"/>
        <v>0</v>
      </c>
    </row>
    <row r="185" spans="1:7" ht="25.75" x14ac:dyDescent="0.4">
      <c r="A185" s="36">
        <v>180</v>
      </c>
      <c r="B185" s="99" t="s">
        <v>392</v>
      </c>
      <c r="C185" s="47" t="s">
        <v>59</v>
      </c>
      <c r="D185" s="15" t="s">
        <v>1</v>
      </c>
      <c r="E185" s="10">
        <v>1</v>
      </c>
      <c r="F185" s="40"/>
      <c r="G185" s="36">
        <f t="shared" si="3"/>
        <v>0</v>
      </c>
    </row>
    <row r="186" spans="1:7" ht="25.75" x14ac:dyDescent="0.4">
      <c r="A186" s="36">
        <v>181</v>
      </c>
      <c r="B186" s="99" t="s">
        <v>393</v>
      </c>
      <c r="C186" s="47" t="s">
        <v>58</v>
      </c>
      <c r="D186" s="15" t="s">
        <v>1</v>
      </c>
      <c r="E186" s="10">
        <v>1</v>
      </c>
      <c r="F186" s="40"/>
      <c r="G186" s="36">
        <f t="shared" si="3"/>
        <v>0</v>
      </c>
    </row>
    <row r="187" spans="1:7" ht="25.75" x14ac:dyDescent="0.4">
      <c r="A187" s="36">
        <v>182</v>
      </c>
      <c r="B187" s="99" t="s">
        <v>394</v>
      </c>
      <c r="C187" s="47" t="s">
        <v>101</v>
      </c>
      <c r="D187" s="15" t="s">
        <v>1</v>
      </c>
      <c r="E187" s="10">
        <v>1</v>
      </c>
      <c r="F187" s="40"/>
      <c r="G187" s="36">
        <f t="shared" si="3"/>
        <v>0</v>
      </c>
    </row>
    <row r="188" spans="1:7" ht="25.75" x14ac:dyDescent="0.4">
      <c r="A188" s="36">
        <v>183</v>
      </c>
      <c r="B188" s="99" t="s">
        <v>395</v>
      </c>
      <c r="C188" s="47" t="s">
        <v>102</v>
      </c>
      <c r="D188" s="15" t="s">
        <v>1</v>
      </c>
      <c r="E188" s="10">
        <v>1</v>
      </c>
      <c r="F188" s="40"/>
      <c r="G188" s="36">
        <f t="shared" si="3"/>
        <v>0</v>
      </c>
    </row>
    <row r="189" spans="1:7" ht="25.75" x14ac:dyDescent="0.4">
      <c r="A189" s="36">
        <v>184</v>
      </c>
      <c r="B189" s="99" t="s">
        <v>396</v>
      </c>
      <c r="C189" s="47" t="s">
        <v>57</v>
      </c>
      <c r="D189" s="15" t="s">
        <v>1</v>
      </c>
      <c r="E189" s="10">
        <v>1</v>
      </c>
      <c r="F189" s="40"/>
      <c r="G189" s="36">
        <f t="shared" si="3"/>
        <v>0</v>
      </c>
    </row>
    <row r="190" spans="1:7" ht="25.75" x14ac:dyDescent="0.4">
      <c r="A190" s="36">
        <v>185</v>
      </c>
      <c r="B190" s="99" t="s">
        <v>397</v>
      </c>
      <c r="C190" s="47" t="s">
        <v>93</v>
      </c>
      <c r="D190" s="11" t="s">
        <v>1</v>
      </c>
      <c r="E190" s="10">
        <v>1</v>
      </c>
      <c r="F190" s="40"/>
      <c r="G190" s="36">
        <f t="shared" si="3"/>
        <v>0</v>
      </c>
    </row>
    <row r="191" spans="1:7" ht="25.75" x14ac:dyDescent="0.4">
      <c r="A191" s="36">
        <v>186</v>
      </c>
      <c r="B191" s="99" t="s">
        <v>398</v>
      </c>
      <c r="C191" s="47" t="s">
        <v>94</v>
      </c>
      <c r="D191" s="11" t="s">
        <v>1</v>
      </c>
      <c r="E191" s="10">
        <v>1</v>
      </c>
      <c r="F191" s="40"/>
      <c r="G191" s="36">
        <f t="shared" si="3"/>
        <v>0</v>
      </c>
    </row>
    <row r="192" spans="1:7" ht="25.75" x14ac:dyDescent="0.4">
      <c r="A192" s="36">
        <v>187</v>
      </c>
      <c r="B192" s="99" t="s">
        <v>399</v>
      </c>
      <c r="C192" s="47" t="s">
        <v>118</v>
      </c>
      <c r="D192" s="11" t="s">
        <v>1</v>
      </c>
      <c r="E192" s="10">
        <v>1</v>
      </c>
      <c r="F192" s="40"/>
      <c r="G192" s="36">
        <f t="shared" si="3"/>
        <v>0</v>
      </c>
    </row>
    <row r="193" spans="1:7" x14ac:dyDescent="0.4">
      <c r="A193" s="36">
        <v>188</v>
      </c>
      <c r="B193" s="99" t="s">
        <v>400</v>
      </c>
      <c r="C193" s="47" t="s">
        <v>119</v>
      </c>
      <c r="D193" s="15" t="s">
        <v>1</v>
      </c>
      <c r="E193" s="10">
        <v>1</v>
      </c>
      <c r="F193" s="40"/>
      <c r="G193" s="36">
        <f t="shared" si="3"/>
        <v>0</v>
      </c>
    </row>
    <row r="194" spans="1:7" x14ac:dyDescent="0.4">
      <c r="A194" s="27">
        <v>189</v>
      </c>
      <c r="B194" s="57" t="s">
        <v>401</v>
      </c>
      <c r="C194" s="57" t="s">
        <v>22</v>
      </c>
      <c r="D194" s="25"/>
      <c r="E194" s="25"/>
      <c r="F194" s="25"/>
      <c r="G194" s="25"/>
    </row>
    <row r="195" spans="1:7" ht="25.75" x14ac:dyDescent="0.4">
      <c r="A195" s="36">
        <v>190</v>
      </c>
      <c r="B195" s="100" t="s">
        <v>402</v>
      </c>
      <c r="C195" s="47" t="s">
        <v>103</v>
      </c>
      <c r="D195" s="15" t="s">
        <v>194</v>
      </c>
      <c r="E195" s="10">
        <v>1</v>
      </c>
      <c r="F195" s="40"/>
      <c r="G195" s="36">
        <f t="shared" si="3"/>
        <v>0</v>
      </c>
    </row>
    <row r="196" spans="1:7" ht="25.75" x14ac:dyDescent="0.4">
      <c r="A196" s="36">
        <v>191</v>
      </c>
      <c r="B196" s="100" t="s">
        <v>403</v>
      </c>
      <c r="C196" s="47" t="s">
        <v>112</v>
      </c>
      <c r="D196" s="15" t="s">
        <v>1</v>
      </c>
      <c r="E196" s="10">
        <v>1</v>
      </c>
      <c r="F196" s="40"/>
      <c r="G196" s="36">
        <f t="shared" si="3"/>
        <v>0</v>
      </c>
    </row>
    <row r="197" spans="1:7" x14ac:dyDescent="0.4">
      <c r="A197" s="36">
        <v>192</v>
      </c>
      <c r="B197" s="100" t="s">
        <v>404</v>
      </c>
      <c r="C197" s="47" t="s">
        <v>113</v>
      </c>
      <c r="D197" s="15" t="s">
        <v>1</v>
      </c>
      <c r="E197" s="10">
        <v>1</v>
      </c>
      <c r="F197" s="40"/>
      <c r="G197" s="36">
        <f t="shared" si="3"/>
        <v>0</v>
      </c>
    </row>
    <row r="198" spans="1:7" ht="29.15" x14ac:dyDescent="0.4">
      <c r="A198" s="36">
        <v>193</v>
      </c>
      <c r="B198" s="100" t="s">
        <v>405</v>
      </c>
      <c r="C198" s="78" t="s">
        <v>114</v>
      </c>
      <c r="D198" s="15" t="s">
        <v>9</v>
      </c>
      <c r="E198" s="79"/>
      <c r="F198" s="77"/>
      <c r="G198" s="36">
        <f t="shared" si="3"/>
        <v>0</v>
      </c>
    </row>
    <row r="199" spans="1:7" ht="29.15" x14ac:dyDescent="0.4">
      <c r="A199" s="36">
        <v>194</v>
      </c>
      <c r="B199" s="100" t="s">
        <v>406</v>
      </c>
      <c r="C199" s="78" t="s">
        <v>115</v>
      </c>
      <c r="D199" s="15" t="s">
        <v>9</v>
      </c>
      <c r="E199" s="79"/>
      <c r="F199" s="77"/>
      <c r="G199" s="36">
        <f t="shared" si="3"/>
        <v>0</v>
      </c>
    </row>
    <row r="200" spans="1:7" x14ac:dyDescent="0.4">
      <c r="A200" s="36">
        <v>195</v>
      </c>
      <c r="B200" s="100" t="s">
        <v>407</v>
      </c>
      <c r="C200" s="78" t="s">
        <v>111</v>
      </c>
      <c r="D200" s="15" t="s">
        <v>1</v>
      </c>
      <c r="E200" s="79"/>
      <c r="F200" s="77"/>
      <c r="G200" s="36">
        <f t="shared" si="3"/>
        <v>0</v>
      </c>
    </row>
    <row r="201" spans="1:7" ht="25.75" x14ac:dyDescent="0.4">
      <c r="A201" s="36">
        <v>196</v>
      </c>
      <c r="B201" s="100" t="s">
        <v>405</v>
      </c>
      <c r="C201" s="47" t="s">
        <v>114</v>
      </c>
      <c r="D201" s="15" t="s">
        <v>9</v>
      </c>
      <c r="E201" s="76">
        <v>1</v>
      </c>
      <c r="F201" s="77"/>
      <c r="G201" s="36">
        <f t="shared" si="3"/>
        <v>0</v>
      </c>
    </row>
    <row r="202" spans="1:7" ht="25.75" x14ac:dyDescent="0.4">
      <c r="A202" s="36">
        <v>197</v>
      </c>
      <c r="B202" s="100" t="s">
        <v>406</v>
      </c>
      <c r="C202" s="47" t="s">
        <v>115</v>
      </c>
      <c r="D202" s="15" t="s">
        <v>9</v>
      </c>
      <c r="E202" s="76">
        <v>1</v>
      </c>
      <c r="F202" s="77"/>
      <c r="G202" s="36">
        <f t="shared" si="3"/>
        <v>0</v>
      </c>
    </row>
    <row r="203" spans="1:7" x14ac:dyDescent="0.4">
      <c r="A203" s="36">
        <v>198</v>
      </c>
      <c r="B203" s="100" t="s">
        <v>407</v>
      </c>
      <c r="C203" s="47" t="s">
        <v>111</v>
      </c>
      <c r="D203" s="15" t="s">
        <v>1</v>
      </c>
      <c r="E203" s="76">
        <v>1</v>
      </c>
      <c r="F203" s="77"/>
      <c r="G203" s="36">
        <f t="shared" si="3"/>
        <v>0</v>
      </c>
    </row>
    <row r="204" spans="1:7" x14ac:dyDescent="0.4">
      <c r="A204" s="36">
        <v>199</v>
      </c>
      <c r="B204" s="100" t="s">
        <v>408</v>
      </c>
      <c r="C204" s="47" t="s">
        <v>144</v>
      </c>
      <c r="D204" s="15" t="s">
        <v>1</v>
      </c>
      <c r="E204" s="76">
        <v>1</v>
      </c>
      <c r="F204" s="77"/>
      <c r="G204" s="36">
        <f t="shared" si="3"/>
        <v>0</v>
      </c>
    </row>
    <row r="205" spans="1:7" x14ac:dyDescent="0.4">
      <c r="A205" s="36">
        <v>200</v>
      </c>
      <c r="B205" s="100" t="s">
        <v>409</v>
      </c>
      <c r="C205" s="80" t="s">
        <v>207</v>
      </c>
      <c r="D205" s="15" t="s">
        <v>1</v>
      </c>
      <c r="E205" s="79"/>
      <c r="F205" s="77"/>
      <c r="G205" s="36"/>
    </row>
    <row r="206" spans="1:7" x14ac:dyDescent="0.4">
      <c r="A206" s="18">
        <v>201</v>
      </c>
      <c r="B206" s="81" t="s">
        <v>426</v>
      </c>
      <c r="C206" s="81" t="s">
        <v>77</v>
      </c>
      <c r="D206" s="20"/>
      <c r="E206" s="20"/>
      <c r="F206" s="20"/>
      <c r="G206" s="20"/>
    </row>
    <row r="207" spans="1:7" ht="38.6" x14ac:dyDescent="0.4">
      <c r="A207" s="36">
        <v>202</v>
      </c>
      <c r="B207" s="101" t="s">
        <v>410</v>
      </c>
      <c r="C207" s="55" t="s">
        <v>78</v>
      </c>
      <c r="D207" s="16" t="s">
        <v>2</v>
      </c>
      <c r="E207" s="10">
        <v>1</v>
      </c>
      <c r="F207" s="43"/>
      <c r="G207" s="36">
        <f t="shared" si="3"/>
        <v>0</v>
      </c>
    </row>
    <row r="208" spans="1:7" ht="38.6" x14ac:dyDescent="0.4">
      <c r="A208" s="36">
        <v>203</v>
      </c>
      <c r="B208" s="101" t="s">
        <v>411</v>
      </c>
      <c r="C208" s="55" t="s">
        <v>79</v>
      </c>
      <c r="D208" s="16" t="s">
        <v>2</v>
      </c>
      <c r="E208" s="10">
        <v>1</v>
      </c>
      <c r="F208" s="43"/>
      <c r="G208" s="36">
        <f t="shared" si="3"/>
        <v>0</v>
      </c>
    </row>
    <row r="209" spans="1:7" ht="25.75" x14ac:dyDescent="0.4">
      <c r="A209" s="36">
        <v>204</v>
      </c>
      <c r="B209" s="101" t="s">
        <v>412</v>
      </c>
      <c r="C209" s="55" t="s">
        <v>80</v>
      </c>
      <c r="D209" s="16" t="s">
        <v>2</v>
      </c>
      <c r="E209" s="10">
        <v>1</v>
      </c>
      <c r="F209" s="43"/>
      <c r="G209" s="36">
        <f t="shared" si="3"/>
        <v>0</v>
      </c>
    </row>
    <row r="210" spans="1:7" ht="25.75" x14ac:dyDescent="0.4">
      <c r="A210" s="36">
        <v>205</v>
      </c>
      <c r="B210" s="101" t="s">
        <v>413</v>
      </c>
      <c r="C210" s="55" t="s">
        <v>81</v>
      </c>
      <c r="D210" s="16" t="s">
        <v>2</v>
      </c>
      <c r="E210" s="10">
        <v>1</v>
      </c>
      <c r="F210" s="43"/>
      <c r="G210" s="36">
        <f t="shared" si="3"/>
        <v>0</v>
      </c>
    </row>
    <row r="211" spans="1:7" x14ac:dyDescent="0.4">
      <c r="A211" s="36">
        <v>206</v>
      </c>
      <c r="B211" s="101" t="s">
        <v>414</v>
      </c>
      <c r="C211" s="55" t="s">
        <v>82</v>
      </c>
      <c r="D211" s="16" t="s">
        <v>2</v>
      </c>
      <c r="E211" s="10">
        <v>1</v>
      </c>
      <c r="F211" s="43"/>
      <c r="G211" s="36">
        <f t="shared" si="3"/>
        <v>0</v>
      </c>
    </row>
    <row r="212" spans="1:7" x14ac:dyDescent="0.4">
      <c r="A212" s="36">
        <v>207</v>
      </c>
      <c r="B212" s="101" t="s">
        <v>415</v>
      </c>
      <c r="C212" s="55" t="s">
        <v>83</v>
      </c>
      <c r="D212" s="15" t="s">
        <v>194</v>
      </c>
      <c r="E212" s="10">
        <v>1</v>
      </c>
      <c r="F212" s="43"/>
      <c r="G212" s="36">
        <f t="shared" si="3"/>
        <v>0</v>
      </c>
    </row>
    <row r="213" spans="1:7" ht="25.75" x14ac:dyDescent="0.4">
      <c r="A213" s="36">
        <v>208</v>
      </c>
      <c r="B213" s="101" t="s">
        <v>416</v>
      </c>
      <c r="C213" s="55" t="s">
        <v>84</v>
      </c>
      <c r="D213" s="15" t="s">
        <v>194</v>
      </c>
      <c r="E213" s="10">
        <v>1</v>
      </c>
      <c r="F213" s="43"/>
      <c r="G213" s="36">
        <f t="shared" si="3"/>
        <v>0</v>
      </c>
    </row>
    <row r="214" spans="1:7" x14ac:dyDescent="0.4">
      <c r="A214" s="18">
        <v>209</v>
      </c>
      <c r="B214" s="61" t="s">
        <v>417</v>
      </c>
      <c r="C214" s="61" t="s">
        <v>23</v>
      </c>
      <c r="D214" s="18"/>
      <c r="E214" s="18"/>
      <c r="F214" s="18"/>
      <c r="G214" s="18"/>
    </row>
    <row r="215" spans="1:7" ht="25.75" x14ac:dyDescent="0.4">
      <c r="A215" s="36">
        <v>210</v>
      </c>
      <c r="B215" s="98" t="s">
        <v>418</v>
      </c>
      <c r="C215" s="47" t="s">
        <v>75</v>
      </c>
      <c r="D215" s="15" t="s">
        <v>5</v>
      </c>
      <c r="E215" s="10">
        <v>1</v>
      </c>
      <c r="F215" s="43"/>
      <c r="G215" s="36">
        <f t="shared" si="3"/>
        <v>0</v>
      </c>
    </row>
    <row r="216" spans="1:7" x14ac:dyDescent="0.4">
      <c r="A216" s="36">
        <v>211</v>
      </c>
      <c r="B216" s="98" t="s">
        <v>419</v>
      </c>
      <c r="C216" s="55" t="s">
        <v>38</v>
      </c>
      <c r="D216" s="13" t="s">
        <v>2</v>
      </c>
      <c r="E216" s="10">
        <v>1</v>
      </c>
      <c r="F216" s="43"/>
      <c r="G216" s="36">
        <f t="shared" si="3"/>
        <v>0</v>
      </c>
    </row>
    <row r="217" spans="1:7" x14ac:dyDescent="0.4">
      <c r="A217" s="36">
        <v>212</v>
      </c>
      <c r="B217" s="98" t="s">
        <v>420</v>
      </c>
      <c r="C217" s="55" t="s">
        <v>39</v>
      </c>
      <c r="D217" s="13" t="s">
        <v>2</v>
      </c>
      <c r="E217" s="10">
        <v>1</v>
      </c>
      <c r="F217" s="43"/>
      <c r="G217" s="36">
        <f t="shared" si="3"/>
        <v>0</v>
      </c>
    </row>
    <row r="218" spans="1:7" ht="25.75" x14ac:dyDescent="0.4">
      <c r="A218" s="36">
        <v>213</v>
      </c>
      <c r="B218" s="98" t="s">
        <v>421</v>
      </c>
      <c r="C218" s="55" t="s">
        <v>40</v>
      </c>
      <c r="D218" s="13" t="s">
        <v>2</v>
      </c>
      <c r="E218" s="10">
        <v>1</v>
      </c>
      <c r="F218" s="43"/>
      <c r="G218" s="36">
        <f t="shared" si="3"/>
        <v>0</v>
      </c>
    </row>
    <row r="219" spans="1:7" x14ac:dyDescent="0.4">
      <c r="A219" s="36">
        <v>214</v>
      </c>
      <c r="B219" s="98" t="s">
        <v>422</v>
      </c>
      <c r="C219" s="55" t="s">
        <v>41</v>
      </c>
      <c r="D219" s="15" t="s">
        <v>42</v>
      </c>
      <c r="E219" s="10">
        <v>1</v>
      </c>
      <c r="F219" s="43"/>
      <c r="G219" s="36">
        <f t="shared" ref="G219:G222" si="4">F219*E219</f>
        <v>0</v>
      </c>
    </row>
    <row r="220" spans="1:7" ht="25.75" x14ac:dyDescent="0.4">
      <c r="A220" s="36">
        <v>215</v>
      </c>
      <c r="B220" s="98" t="s">
        <v>423</v>
      </c>
      <c r="C220" s="55" t="s">
        <v>48</v>
      </c>
      <c r="D220" s="13" t="s">
        <v>1</v>
      </c>
      <c r="E220" s="10">
        <v>1</v>
      </c>
      <c r="F220" s="43"/>
      <c r="G220" s="36">
        <f t="shared" si="4"/>
        <v>0</v>
      </c>
    </row>
    <row r="221" spans="1:7" x14ac:dyDescent="0.4">
      <c r="A221" s="36">
        <v>216</v>
      </c>
      <c r="B221" s="98" t="s">
        <v>424</v>
      </c>
      <c r="C221" s="55" t="s">
        <v>96</v>
      </c>
      <c r="D221" s="15" t="s">
        <v>42</v>
      </c>
      <c r="E221" s="10">
        <v>1</v>
      </c>
      <c r="F221" s="43"/>
      <c r="G221" s="36">
        <f t="shared" si="4"/>
        <v>0</v>
      </c>
    </row>
    <row r="222" spans="1:7" ht="26.15" thickBot="1" x14ac:dyDescent="0.45">
      <c r="A222" s="36">
        <v>217</v>
      </c>
      <c r="B222" s="102" t="s">
        <v>425</v>
      </c>
      <c r="C222" s="64" t="s">
        <v>51</v>
      </c>
      <c r="D222" s="65" t="s">
        <v>1</v>
      </c>
      <c r="E222" s="10">
        <v>1</v>
      </c>
      <c r="F222" s="66"/>
      <c r="G222" s="36">
        <f t="shared" si="4"/>
        <v>0</v>
      </c>
    </row>
    <row r="223" spans="1:7" x14ac:dyDescent="0.4">
      <c r="A223" s="113" t="s">
        <v>200</v>
      </c>
      <c r="B223" s="114"/>
      <c r="C223" s="115" t="s">
        <v>201</v>
      </c>
      <c r="D223" s="116"/>
      <c r="E223" s="116"/>
      <c r="F223" s="114"/>
      <c r="G223" s="73">
        <f>SUM(G5:G222)</f>
        <v>0</v>
      </c>
    </row>
  </sheetData>
  <mergeCells count="4">
    <mergeCell ref="A1:G1"/>
    <mergeCell ref="A2:G2"/>
    <mergeCell ref="A223:B223"/>
    <mergeCell ref="C223:F22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59FAF-80F2-46D9-9FD5-7988C64F5898}">
  <dimension ref="A1:G223"/>
  <sheetViews>
    <sheetView topLeftCell="A212" zoomScale="70" zoomScaleNormal="70" workbookViewId="0">
      <selection activeCell="B230" sqref="B230"/>
    </sheetView>
  </sheetViews>
  <sheetFormatPr defaultRowHeight="14.6" x14ac:dyDescent="0.4"/>
  <cols>
    <col min="2" max="2" width="36.3046875" customWidth="1"/>
    <col min="3" max="3" width="60.765625" customWidth="1"/>
    <col min="6" max="6" width="19.07421875" customWidth="1"/>
    <col min="7" max="7" width="33.765625" customWidth="1"/>
  </cols>
  <sheetData>
    <row r="1" spans="1:7" x14ac:dyDescent="0.4">
      <c r="A1" s="111" t="s">
        <v>427</v>
      </c>
      <c r="B1" s="111"/>
      <c r="C1" s="111"/>
      <c r="D1" s="111"/>
      <c r="E1" s="111"/>
      <c r="F1" s="111"/>
      <c r="G1" s="111"/>
    </row>
    <row r="2" spans="1:7" x14ac:dyDescent="0.4">
      <c r="A2" s="112" t="s">
        <v>428</v>
      </c>
      <c r="B2" s="112"/>
      <c r="C2" s="112"/>
      <c r="D2" s="112"/>
      <c r="E2" s="112"/>
      <c r="F2" s="112"/>
      <c r="G2" s="112"/>
    </row>
    <row r="3" spans="1:7" ht="29.15" x14ac:dyDescent="0.4">
      <c r="A3" s="3" t="s">
        <v>0</v>
      </c>
      <c r="B3" s="3" t="s">
        <v>195</v>
      </c>
      <c r="C3" s="45" t="s">
        <v>6</v>
      </c>
      <c r="D3" s="63" t="s">
        <v>198</v>
      </c>
      <c r="E3" s="3" t="s">
        <v>199</v>
      </c>
      <c r="F3" s="62" t="s">
        <v>197</v>
      </c>
      <c r="G3" s="67" t="s">
        <v>196</v>
      </c>
    </row>
    <row r="4" spans="1:7" x14ac:dyDescent="0.4">
      <c r="A4" s="33"/>
      <c r="B4" s="33"/>
      <c r="C4" s="87" t="s">
        <v>227</v>
      </c>
      <c r="D4" s="34"/>
      <c r="E4" s="33"/>
      <c r="F4" s="33"/>
      <c r="G4" s="33"/>
    </row>
    <row r="5" spans="1:7" ht="51.45" x14ac:dyDescent="0.4">
      <c r="A5" s="36">
        <v>1</v>
      </c>
      <c r="B5" s="82" t="s">
        <v>208</v>
      </c>
      <c r="C5" s="83" t="s">
        <v>217</v>
      </c>
      <c r="D5" s="84" t="s">
        <v>218</v>
      </c>
      <c r="E5" s="88">
        <v>1</v>
      </c>
      <c r="F5" s="36"/>
      <c r="G5" s="36">
        <f>F5*E5</f>
        <v>0</v>
      </c>
    </row>
    <row r="6" spans="1:7" ht="23.15" x14ac:dyDescent="0.4">
      <c r="A6" s="36">
        <v>2</v>
      </c>
      <c r="B6" s="82" t="s">
        <v>209</v>
      </c>
      <c r="C6" s="83" t="s">
        <v>219</v>
      </c>
      <c r="D6" s="84" t="s">
        <v>218</v>
      </c>
      <c r="E6" s="88">
        <v>1</v>
      </c>
      <c r="F6" s="36"/>
      <c r="G6" s="36">
        <f t="shared" ref="G6:G14" si="0">F6*E6</f>
        <v>0</v>
      </c>
    </row>
    <row r="7" spans="1:7" ht="51.45" x14ac:dyDescent="0.4">
      <c r="A7" s="36">
        <v>3</v>
      </c>
      <c r="B7" s="82" t="s">
        <v>210</v>
      </c>
      <c r="C7" s="83" t="s">
        <v>220</v>
      </c>
      <c r="D7" s="84" t="s">
        <v>218</v>
      </c>
      <c r="E7" s="88">
        <v>1</v>
      </c>
      <c r="F7" s="36"/>
      <c r="G7" s="36">
        <f t="shared" si="0"/>
        <v>0</v>
      </c>
    </row>
    <row r="8" spans="1:7" ht="41.15" x14ac:dyDescent="0.4">
      <c r="A8" s="36">
        <v>4</v>
      </c>
      <c r="B8" s="82" t="s">
        <v>211</v>
      </c>
      <c r="C8" s="83" t="s">
        <v>221</v>
      </c>
      <c r="D8" s="84" t="s">
        <v>218</v>
      </c>
      <c r="E8" s="88">
        <v>1</v>
      </c>
      <c r="F8" s="36"/>
      <c r="G8" s="36">
        <f t="shared" si="0"/>
        <v>0</v>
      </c>
    </row>
    <row r="9" spans="1:7" x14ac:dyDescent="0.4">
      <c r="A9" s="36">
        <v>5</v>
      </c>
      <c r="B9" s="82" t="s">
        <v>212</v>
      </c>
      <c r="C9" s="83" t="s">
        <v>222</v>
      </c>
      <c r="D9" s="84" t="s">
        <v>218</v>
      </c>
      <c r="E9" s="88">
        <v>1</v>
      </c>
      <c r="F9" s="36"/>
      <c r="G9" s="36">
        <f t="shared" si="0"/>
        <v>0</v>
      </c>
    </row>
    <row r="10" spans="1:7" ht="30.9" x14ac:dyDescent="0.4">
      <c r="A10" s="36">
        <v>6</v>
      </c>
      <c r="B10" s="82" t="s">
        <v>213</v>
      </c>
      <c r="C10" s="83" t="s">
        <v>223</v>
      </c>
      <c r="D10" s="84" t="s">
        <v>218</v>
      </c>
      <c r="E10" s="88">
        <v>1</v>
      </c>
      <c r="F10" s="36"/>
      <c r="G10" s="36">
        <f t="shared" si="0"/>
        <v>0</v>
      </c>
    </row>
    <row r="11" spans="1:7" ht="23.15" x14ac:dyDescent="0.4">
      <c r="A11" s="36">
        <v>7</v>
      </c>
      <c r="B11" s="82" t="s">
        <v>214</v>
      </c>
      <c r="C11" s="83" t="s">
        <v>224</v>
      </c>
      <c r="D11" s="84" t="s">
        <v>218</v>
      </c>
      <c r="E11" s="88">
        <v>1</v>
      </c>
      <c r="F11" s="36"/>
      <c r="G11" s="36">
        <f t="shared" si="0"/>
        <v>0</v>
      </c>
    </row>
    <row r="12" spans="1:7" ht="23.15" x14ac:dyDescent="0.4">
      <c r="A12" s="36">
        <v>8</v>
      </c>
      <c r="B12" s="82" t="s">
        <v>215</v>
      </c>
      <c r="C12" s="83" t="s">
        <v>225</v>
      </c>
      <c r="D12" s="84" t="s">
        <v>218</v>
      </c>
      <c r="E12" s="88">
        <v>1</v>
      </c>
      <c r="F12" s="36"/>
      <c r="G12" s="36">
        <f t="shared" si="0"/>
        <v>0</v>
      </c>
    </row>
    <row r="13" spans="1:7" ht="31.3" thickBot="1" x14ac:dyDescent="0.45">
      <c r="A13" s="36">
        <v>9</v>
      </c>
      <c r="B13" s="82" t="s">
        <v>216</v>
      </c>
      <c r="C13" s="85" t="s">
        <v>226</v>
      </c>
      <c r="D13" s="84" t="s">
        <v>218</v>
      </c>
      <c r="E13" s="88">
        <v>1</v>
      </c>
      <c r="F13" s="36"/>
      <c r="G13" s="36">
        <f t="shared" si="0"/>
        <v>0</v>
      </c>
    </row>
    <row r="14" spans="1:7" x14ac:dyDescent="0.4">
      <c r="A14" s="36">
        <v>10</v>
      </c>
      <c r="B14" s="82" t="s">
        <v>252</v>
      </c>
      <c r="C14" s="94" t="s">
        <v>253</v>
      </c>
      <c r="D14" s="84" t="s">
        <v>218</v>
      </c>
      <c r="E14" s="88">
        <v>2</v>
      </c>
      <c r="F14" s="36"/>
      <c r="G14" s="36">
        <f t="shared" si="0"/>
        <v>0</v>
      </c>
    </row>
    <row r="15" spans="1:7" x14ac:dyDescent="0.4">
      <c r="A15" s="46">
        <v>10</v>
      </c>
      <c r="B15" s="86" t="s">
        <v>228</v>
      </c>
      <c r="C15" s="86" t="s">
        <v>10</v>
      </c>
      <c r="D15" s="46"/>
      <c r="E15" s="46"/>
      <c r="F15" s="46"/>
      <c r="G15" s="46"/>
    </row>
    <row r="16" spans="1:7" x14ac:dyDescent="0.4">
      <c r="A16" s="33">
        <v>11</v>
      </c>
      <c r="B16" s="89" t="s">
        <v>229</v>
      </c>
      <c r="C16" s="87" t="s">
        <v>11</v>
      </c>
      <c r="D16" s="34"/>
      <c r="E16" s="33"/>
      <c r="F16" s="35"/>
      <c r="G16" s="68"/>
    </row>
    <row r="17" spans="1:7" x14ac:dyDescent="0.4">
      <c r="A17" s="36">
        <v>12</v>
      </c>
      <c r="B17" s="90" t="s">
        <v>233</v>
      </c>
      <c r="C17" s="47" t="s">
        <v>72</v>
      </c>
      <c r="D17" s="15" t="s">
        <v>42</v>
      </c>
      <c r="E17" s="10">
        <v>1</v>
      </c>
      <c r="F17" s="36"/>
      <c r="G17" s="36">
        <f>F17*E17</f>
        <v>0</v>
      </c>
    </row>
    <row r="18" spans="1:7" x14ac:dyDescent="0.4">
      <c r="A18" s="36">
        <v>13</v>
      </c>
      <c r="B18" s="90" t="s">
        <v>230</v>
      </c>
      <c r="C18" s="47" t="s">
        <v>92</v>
      </c>
      <c r="D18" s="15" t="s">
        <v>194</v>
      </c>
      <c r="E18" s="10">
        <v>1</v>
      </c>
      <c r="F18" s="36"/>
      <c r="G18" s="36">
        <f t="shared" ref="G18:G81" si="1">F18*E18</f>
        <v>0</v>
      </c>
    </row>
    <row r="19" spans="1:7" x14ac:dyDescent="0.4">
      <c r="A19" s="36">
        <v>14</v>
      </c>
      <c r="B19" s="90" t="s">
        <v>234</v>
      </c>
      <c r="C19" s="47" t="s">
        <v>129</v>
      </c>
      <c r="D19" s="15" t="s">
        <v>42</v>
      </c>
      <c r="E19" s="10">
        <v>1</v>
      </c>
      <c r="F19" s="36"/>
      <c r="G19" s="36">
        <f t="shared" si="1"/>
        <v>0</v>
      </c>
    </row>
    <row r="20" spans="1:7" x14ac:dyDescent="0.4">
      <c r="A20" s="36">
        <v>15</v>
      </c>
      <c r="B20" s="90" t="s">
        <v>235</v>
      </c>
      <c r="C20" s="47" t="s">
        <v>108</v>
      </c>
      <c r="D20" s="15" t="s">
        <v>42</v>
      </c>
      <c r="E20" s="10">
        <v>1</v>
      </c>
      <c r="F20" s="36"/>
      <c r="G20" s="36">
        <f t="shared" si="1"/>
        <v>0</v>
      </c>
    </row>
    <row r="21" spans="1:7" x14ac:dyDescent="0.4">
      <c r="A21" s="36">
        <v>16</v>
      </c>
      <c r="B21" s="90" t="s">
        <v>231</v>
      </c>
      <c r="C21" s="47" t="s">
        <v>131</v>
      </c>
      <c r="D21" s="15" t="s">
        <v>42</v>
      </c>
      <c r="E21" s="10">
        <v>1</v>
      </c>
      <c r="F21" s="36"/>
      <c r="G21" s="36">
        <f t="shared" si="1"/>
        <v>0</v>
      </c>
    </row>
    <row r="22" spans="1:7" x14ac:dyDescent="0.4">
      <c r="A22" s="36">
        <v>17</v>
      </c>
      <c r="B22" s="90" t="s">
        <v>232</v>
      </c>
      <c r="C22" s="47" t="s">
        <v>130</v>
      </c>
      <c r="D22" s="15" t="s">
        <v>42</v>
      </c>
      <c r="E22" s="10">
        <v>1</v>
      </c>
      <c r="F22" s="36"/>
      <c r="G22" s="36">
        <f t="shared" si="1"/>
        <v>0</v>
      </c>
    </row>
    <row r="23" spans="1:7" x14ac:dyDescent="0.4">
      <c r="A23" s="24">
        <v>18</v>
      </c>
      <c r="B23" s="91" t="s">
        <v>240</v>
      </c>
      <c r="C23" s="91" t="s">
        <v>236</v>
      </c>
      <c r="D23" s="25"/>
      <c r="E23" s="25"/>
      <c r="F23" s="25"/>
      <c r="G23" s="69"/>
    </row>
    <row r="24" spans="1:7" x14ac:dyDescent="0.4">
      <c r="A24" s="36">
        <v>19</v>
      </c>
      <c r="B24" s="93" t="s">
        <v>241</v>
      </c>
      <c r="C24" s="92" t="s">
        <v>237</v>
      </c>
      <c r="D24" s="15" t="s">
        <v>42</v>
      </c>
      <c r="E24" s="10">
        <v>1</v>
      </c>
      <c r="F24" s="37"/>
      <c r="G24" s="36">
        <f t="shared" si="1"/>
        <v>0</v>
      </c>
    </row>
    <row r="25" spans="1:7" x14ac:dyDescent="0.4">
      <c r="A25" s="36">
        <v>20</v>
      </c>
      <c r="B25" s="93" t="s">
        <v>242</v>
      </c>
      <c r="C25" s="92" t="s">
        <v>238</v>
      </c>
      <c r="D25" s="15" t="s">
        <v>42</v>
      </c>
      <c r="E25" s="10">
        <v>1</v>
      </c>
      <c r="F25" s="37"/>
      <c r="G25" s="36">
        <f t="shared" si="1"/>
        <v>0</v>
      </c>
    </row>
    <row r="26" spans="1:7" x14ac:dyDescent="0.4">
      <c r="A26" s="24">
        <v>21</v>
      </c>
      <c r="B26" s="91" t="s">
        <v>243</v>
      </c>
      <c r="C26" s="91" t="s">
        <v>239</v>
      </c>
      <c r="D26" s="25"/>
      <c r="E26" s="25"/>
      <c r="F26" s="25"/>
      <c r="G26" s="69"/>
    </row>
    <row r="27" spans="1:7" x14ac:dyDescent="0.4">
      <c r="A27" s="36">
        <v>22</v>
      </c>
      <c r="B27" s="47" t="s">
        <v>244</v>
      </c>
      <c r="C27" s="47" t="s">
        <v>104</v>
      </c>
      <c r="D27" s="15" t="s">
        <v>42</v>
      </c>
      <c r="E27" s="10">
        <v>1</v>
      </c>
      <c r="F27" s="38"/>
      <c r="G27" s="36">
        <f t="shared" si="1"/>
        <v>0</v>
      </c>
    </row>
    <row r="28" spans="1:7" x14ac:dyDescent="0.4">
      <c r="A28" s="36">
        <v>23</v>
      </c>
      <c r="B28" s="47" t="s">
        <v>245</v>
      </c>
      <c r="C28" s="47" t="s">
        <v>70</v>
      </c>
      <c r="D28" s="15" t="s">
        <v>42</v>
      </c>
      <c r="E28" s="10">
        <v>1</v>
      </c>
      <c r="F28" s="38"/>
      <c r="G28" s="36">
        <f t="shared" si="1"/>
        <v>0</v>
      </c>
    </row>
    <row r="29" spans="1:7" ht="25.75" x14ac:dyDescent="0.4">
      <c r="A29" s="36">
        <v>24</v>
      </c>
      <c r="B29" s="47" t="s">
        <v>246</v>
      </c>
      <c r="C29" s="47" t="s">
        <v>135</v>
      </c>
      <c r="D29" s="14" t="s">
        <v>9</v>
      </c>
      <c r="E29" s="10">
        <v>1</v>
      </c>
      <c r="F29" s="36"/>
      <c r="G29" s="36">
        <f t="shared" si="1"/>
        <v>0</v>
      </c>
    </row>
    <row r="30" spans="1:7" ht="25.75" x14ac:dyDescent="0.4">
      <c r="A30" s="36">
        <v>25</v>
      </c>
      <c r="B30" s="47" t="s">
        <v>247</v>
      </c>
      <c r="C30" s="47" t="s">
        <v>136</v>
      </c>
      <c r="D30" s="14" t="s">
        <v>9</v>
      </c>
      <c r="E30" s="10">
        <v>1</v>
      </c>
      <c r="F30" s="36"/>
      <c r="G30" s="36">
        <f t="shared" si="1"/>
        <v>0</v>
      </c>
    </row>
    <row r="31" spans="1:7" x14ac:dyDescent="0.4">
      <c r="A31" s="36">
        <v>26</v>
      </c>
      <c r="B31" s="47" t="s">
        <v>248</v>
      </c>
      <c r="C31" s="47" t="s">
        <v>137</v>
      </c>
      <c r="D31" s="14" t="s">
        <v>9</v>
      </c>
      <c r="E31" s="10">
        <v>1</v>
      </c>
      <c r="F31" s="36"/>
      <c r="G31" s="36">
        <f t="shared" si="1"/>
        <v>0</v>
      </c>
    </row>
    <row r="32" spans="1:7" x14ac:dyDescent="0.4">
      <c r="A32" s="36">
        <v>27</v>
      </c>
      <c r="B32" s="47" t="s">
        <v>249</v>
      </c>
      <c r="C32" s="47" t="s">
        <v>29</v>
      </c>
      <c r="D32" s="15" t="s">
        <v>42</v>
      </c>
      <c r="E32" s="10">
        <v>1</v>
      </c>
      <c r="F32" s="36"/>
      <c r="G32" s="36">
        <f t="shared" si="1"/>
        <v>0</v>
      </c>
    </row>
    <row r="33" spans="1:7" x14ac:dyDescent="0.4">
      <c r="A33" s="36">
        <v>28</v>
      </c>
      <c r="B33" s="47" t="s">
        <v>250</v>
      </c>
      <c r="C33" s="47" t="s">
        <v>71</v>
      </c>
      <c r="D33" s="14" t="s">
        <v>1</v>
      </c>
      <c r="E33" s="10">
        <v>1</v>
      </c>
      <c r="F33" s="36"/>
      <c r="G33" s="36">
        <f t="shared" si="1"/>
        <v>0</v>
      </c>
    </row>
    <row r="34" spans="1:7" x14ac:dyDescent="0.4">
      <c r="A34" s="36">
        <v>29</v>
      </c>
      <c r="B34" s="47" t="s">
        <v>251</v>
      </c>
      <c r="C34" s="47" t="s">
        <v>138</v>
      </c>
      <c r="D34" s="14" t="s">
        <v>1</v>
      </c>
      <c r="E34" s="10">
        <v>1</v>
      </c>
      <c r="F34" s="36"/>
      <c r="G34" s="36">
        <f t="shared" si="1"/>
        <v>0</v>
      </c>
    </row>
    <row r="35" spans="1:7" x14ac:dyDescent="0.4">
      <c r="A35" s="24">
        <v>30</v>
      </c>
      <c r="B35" s="48" t="s">
        <v>262</v>
      </c>
      <c r="C35" s="48" t="s">
        <v>12</v>
      </c>
      <c r="D35" s="25"/>
      <c r="E35" s="25"/>
      <c r="F35" s="25"/>
      <c r="G35" s="69"/>
    </row>
    <row r="36" spans="1:7" x14ac:dyDescent="0.4">
      <c r="A36" s="36">
        <v>31</v>
      </c>
      <c r="B36" s="47" t="s">
        <v>254</v>
      </c>
      <c r="C36" s="47" t="s">
        <v>139</v>
      </c>
      <c r="D36" s="15" t="s">
        <v>194</v>
      </c>
      <c r="E36" s="10">
        <v>1</v>
      </c>
      <c r="F36" s="36"/>
      <c r="G36" s="36">
        <f t="shared" si="1"/>
        <v>0</v>
      </c>
    </row>
    <row r="37" spans="1:7" x14ac:dyDescent="0.4">
      <c r="A37" s="36">
        <v>32</v>
      </c>
      <c r="B37" s="47" t="s">
        <v>255</v>
      </c>
      <c r="C37" s="47" t="s">
        <v>140</v>
      </c>
      <c r="D37" s="15" t="s">
        <v>194</v>
      </c>
      <c r="E37" s="10">
        <v>1</v>
      </c>
      <c r="F37" s="36"/>
      <c r="G37" s="36">
        <f t="shared" si="1"/>
        <v>0</v>
      </c>
    </row>
    <row r="38" spans="1:7" ht="25.75" x14ac:dyDescent="0.4">
      <c r="A38" s="36">
        <v>33</v>
      </c>
      <c r="B38" s="47" t="s">
        <v>256</v>
      </c>
      <c r="C38" s="47" t="s">
        <v>142</v>
      </c>
      <c r="D38" s="15" t="s">
        <v>194</v>
      </c>
      <c r="E38" s="10">
        <v>1</v>
      </c>
      <c r="F38" s="36"/>
      <c r="G38" s="36">
        <f t="shared" si="1"/>
        <v>0</v>
      </c>
    </row>
    <row r="39" spans="1:7" ht="25.75" x14ac:dyDescent="0.4">
      <c r="A39" s="36">
        <v>34</v>
      </c>
      <c r="B39" s="47" t="s">
        <v>257</v>
      </c>
      <c r="C39" s="47" t="s">
        <v>141</v>
      </c>
      <c r="D39" s="15" t="s">
        <v>194</v>
      </c>
      <c r="E39" s="10">
        <v>1</v>
      </c>
      <c r="F39" s="36"/>
      <c r="G39" s="36">
        <f t="shared" si="1"/>
        <v>0</v>
      </c>
    </row>
    <row r="40" spans="1:7" ht="38.6" x14ac:dyDescent="0.4">
      <c r="A40" s="36">
        <v>35</v>
      </c>
      <c r="B40" s="47" t="s">
        <v>258</v>
      </c>
      <c r="C40" s="47" t="s">
        <v>143</v>
      </c>
      <c r="D40" s="15" t="s">
        <v>194</v>
      </c>
      <c r="E40" s="10">
        <v>1</v>
      </c>
      <c r="F40" s="36"/>
      <c r="G40" s="36">
        <f t="shared" si="1"/>
        <v>0</v>
      </c>
    </row>
    <row r="41" spans="1:7" x14ac:dyDescent="0.4">
      <c r="A41" s="36">
        <v>36</v>
      </c>
      <c r="B41" s="47" t="s">
        <v>259</v>
      </c>
      <c r="C41" s="47" t="s">
        <v>168</v>
      </c>
      <c r="D41" s="15" t="s">
        <v>194</v>
      </c>
      <c r="E41" s="10">
        <v>1</v>
      </c>
      <c r="F41" s="36"/>
      <c r="G41" s="36">
        <f t="shared" si="1"/>
        <v>0</v>
      </c>
    </row>
    <row r="42" spans="1:7" ht="25.75" x14ac:dyDescent="0.4">
      <c r="A42" s="36">
        <v>37</v>
      </c>
      <c r="B42" s="47" t="s">
        <v>260</v>
      </c>
      <c r="C42" s="47" t="s">
        <v>169</v>
      </c>
      <c r="D42" s="15" t="s">
        <v>194</v>
      </c>
      <c r="E42" s="10">
        <v>1</v>
      </c>
      <c r="F42" s="36"/>
      <c r="G42" s="36">
        <f t="shared" si="1"/>
        <v>0</v>
      </c>
    </row>
    <row r="43" spans="1:7" x14ac:dyDescent="0.4">
      <c r="A43" s="36">
        <v>38</v>
      </c>
      <c r="B43" s="47" t="s">
        <v>261</v>
      </c>
      <c r="C43" s="47" t="s">
        <v>46</v>
      </c>
      <c r="D43" s="15" t="s">
        <v>194</v>
      </c>
      <c r="E43" s="10">
        <v>1</v>
      </c>
      <c r="F43" s="36"/>
      <c r="G43" s="36">
        <f t="shared" si="1"/>
        <v>0</v>
      </c>
    </row>
    <row r="44" spans="1:7" x14ac:dyDescent="0.4">
      <c r="A44" s="27">
        <v>39</v>
      </c>
      <c r="B44" s="49" t="s">
        <v>263</v>
      </c>
      <c r="C44" s="49" t="s">
        <v>3</v>
      </c>
      <c r="D44" s="32"/>
      <c r="E44" s="32"/>
      <c r="F44" s="32"/>
      <c r="G44" s="70"/>
    </row>
    <row r="45" spans="1:7" ht="25.75" x14ac:dyDescent="0.4">
      <c r="A45" s="36">
        <v>40</v>
      </c>
      <c r="B45" s="47" t="s">
        <v>264</v>
      </c>
      <c r="C45" s="47" t="s">
        <v>132</v>
      </c>
      <c r="D45" s="16" t="s">
        <v>2</v>
      </c>
      <c r="E45" s="10">
        <v>1</v>
      </c>
      <c r="F45" s="36"/>
      <c r="G45" s="36">
        <f t="shared" si="1"/>
        <v>0</v>
      </c>
    </row>
    <row r="46" spans="1:7" ht="25.75" x14ac:dyDescent="0.4">
      <c r="A46" s="36">
        <v>41</v>
      </c>
      <c r="B46" s="47" t="s">
        <v>265</v>
      </c>
      <c r="C46" s="47" t="s">
        <v>120</v>
      </c>
      <c r="D46" s="16" t="s">
        <v>2</v>
      </c>
      <c r="E46" s="10">
        <v>1</v>
      </c>
      <c r="F46" s="36"/>
      <c r="G46" s="36">
        <f t="shared" si="1"/>
        <v>0</v>
      </c>
    </row>
    <row r="47" spans="1:7" x14ac:dyDescent="0.4">
      <c r="A47" s="36">
        <v>42</v>
      </c>
      <c r="B47" s="47" t="s">
        <v>266</v>
      </c>
      <c r="C47" s="47" t="s">
        <v>121</v>
      </c>
      <c r="D47" s="16" t="s">
        <v>2</v>
      </c>
      <c r="E47" s="10">
        <v>1</v>
      </c>
      <c r="F47" s="36"/>
      <c r="G47" s="36">
        <f t="shared" si="1"/>
        <v>0</v>
      </c>
    </row>
    <row r="48" spans="1:7" ht="25.75" x14ac:dyDescent="0.4">
      <c r="A48" s="36">
        <v>43</v>
      </c>
      <c r="B48" s="47" t="s">
        <v>267</v>
      </c>
      <c r="C48" s="47" t="s">
        <v>122</v>
      </c>
      <c r="D48" s="16" t="s">
        <v>2</v>
      </c>
      <c r="E48" s="10">
        <v>1</v>
      </c>
      <c r="F48" s="36"/>
      <c r="G48" s="36">
        <f t="shared" si="1"/>
        <v>0</v>
      </c>
    </row>
    <row r="49" spans="1:7" x14ac:dyDescent="0.4">
      <c r="A49" s="36">
        <v>44</v>
      </c>
      <c r="B49" s="47" t="s">
        <v>268</v>
      </c>
      <c r="C49" s="47" t="s">
        <v>123</v>
      </c>
      <c r="D49" s="16" t="s">
        <v>2</v>
      </c>
      <c r="E49" s="10">
        <v>1</v>
      </c>
      <c r="F49" s="36"/>
      <c r="G49" s="36">
        <f t="shared" si="1"/>
        <v>0</v>
      </c>
    </row>
    <row r="50" spans="1:7" x14ac:dyDescent="0.4">
      <c r="A50" s="36">
        <v>45</v>
      </c>
      <c r="B50" s="47" t="s">
        <v>269</v>
      </c>
      <c r="C50" s="50" t="s">
        <v>125</v>
      </c>
      <c r="D50" s="15" t="s">
        <v>194</v>
      </c>
      <c r="E50" s="10">
        <v>1</v>
      </c>
      <c r="F50" s="36"/>
      <c r="G50" s="36">
        <f t="shared" si="1"/>
        <v>0</v>
      </c>
    </row>
    <row r="51" spans="1:7" ht="38.6" x14ac:dyDescent="0.4">
      <c r="A51" s="36">
        <v>46</v>
      </c>
      <c r="B51" s="47" t="s">
        <v>270</v>
      </c>
      <c r="C51" s="50" t="s">
        <v>124</v>
      </c>
      <c r="D51" s="15" t="s">
        <v>194</v>
      </c>
      <c r="E51" s="10">
        <v>1</v>
      </c>
      <c r="F51" s="36"/>
      <c r="G51" s="36">
        <f t="shared" si="1"/>
        <v>0</v>
      </c>
    </row>
    <row r="52" spans="1:7" x14ac:dyDescent="0.4">
      <c r="A52" s="8">
        <v>47</v>
      </c>
      <c r="B52" s="29" t="s">
        <v>271</v>
      </c>
      <c r="C52" s="51" t="s">
        <v>13</v>
      </c>
      <c r="D52" s="8"/>
      <c r="E52" s="8"/>
      <c r="F52" s="8"/>
      <c r="G52" s="71"/>
    </row>
    <row r="53" spans="1:7" x14ac:dyDescent="0.4">
      <c r="A53" s="24">
        <v>48</v>
      </c>
      <c r="B53" s="30" t="s">
        <v>272</v>
      </c>
      <c r="C53" s="52" t="s">
        <v>14</v>
      </c>
      <c r="D53" s="31"/>
      <c r="E53" s="31"/>
      <c r="F53" s="31"/>
      <c r="G53" s="72"/>
    </row>
    <row r="54" spans="1:7" ht="25.75" x14ac:dyDescent="0.4">
      <c r="A54" s="24">
        <v>49</v>
      </c>
      <c r="B54" s="9" t="s">
        <v>273</v>
      </c>
      <c r="C54" s="47" t="s">
        <v>88</v>
      </c>
      <c r="D54" s="15" t="s">
        <v>194</v>
      </c>
      <c r="E54" s="10">
        <v>1</v>
      </c>
      <c r="F54" s="36"/>
      <c r="G54" s="36">
        <f t="shared" si="1"/>
        <v>0</v>
      </c>
    </row>
    <row r="55" spans="1:7" ht="25.75" x14ac:dyDescent="0.4">
      <c r="A55" s="24">
        <v>50</v>
      </c>
      <c r="B55" s="9" t="s">
        <v>274</v>
      </c>
      <c r="C55" s="47" t="s">
        <v>28</v>
      </c>
      <c r="D55" s="9" t="s">
        <v>1</v>
      </c>
      <c r="E55" s="10">
        <v>1</v>
      </c>
      <c r="F55" s="36"/>
      <c r="G55" s="36">
        <f t="shared" si="1"/>
        <v>0</v>
      </c>
    </row>
    <row r="56" spans="1:7" ht="25.75" x14ac:dyDescent="0.4">
      <c r="A56" s="24">
        <v>51</v>
      </c>
      <c r="B56" s="9" t="s">
        <v>275</v>
      </c>
      <c r="C56" s="47" t="s">
        <v>133</v>
      </c>
      <c r="D56" s="9" t="s">
        <v>1</v>
      </c>
      <c r="E56" s="10">
        <v>1</v>
      </c>
      <c r="F56" s="36"/>
      <c r="G56" s="36">
        <f t="shared" si="1"/>
        <v>0</v>
      </c>
    </row>
    <row r="57" spans="1:7" x14ac:dyDescent="0.4">
      <c r="A57" s="24">
        <v>52</v>
      </c>
      <c r="B57" s="9" t="s">
        <v>276</v>
      </c>
      <c r="C57" s="47" t="s">
        <v>74</v>
      </c>
      <c r="D57" s="15" t="s">
        <v>194</v>
      </c>
      <c r="E57" s="10">
        <v>1</v>
      </c>
      <c r="F57" s="36"/>
      <c r="G57" s="36">
        <f t="shared" si="1"/>
        <v>0</v>
      </c>
    </row>
    <row r="58" spans="1:7" ht="25.75" x14ac:dyDescent="0.4">
      <c r="A58" s="24">
        <v>53</v>
      </c>
      <c r="B58" s="9" t="s">
        <v>277</v>
      </c>
      <c r="C58" s="47" t="s">
        <v>89</v>
      </c>
      <c r="D58" s="15" t="s">
        <v>194</v>
      </c>
      <c r="E58" s="10">
        <v>1</v>
      </c>
      <c r="F58" s="36"/>
      <c r="G58" s="36">
        <f t="shared" si="1"/>
        <v>0</v>
      </c>
    </row>
    <row r="59" spans="1:7" x14ac:dyDescent="0.4">
      <c r="A59" s="24">
        <v>54</v>
      </c>
      <c r="B59" s="9" t="s">
        <v>278</v>
      </c>
      <c r="C59" s="47" t="s">
        <v>98</v>
      </c>
      <c r="D59" s="14" t="s">
        <v>9</v>
      </c>
      <c r="E59" s="10">
        <v>1</v>
      </c>
      <c r="F59" s="36"/>
      <c r="G59" s="36">
        <f t="shared" si="1"/>
        <v>0</v>
      </c>
    </row>
    <row r="60" spans="1:7" x14ac:dyDescent="0.4">
      <c r="A60" s="24">
        <v>55</v>
      </c>
      <c r="B60" s="9" t="s">
        <v>278</v>
      </c>
      <c r="C60" s="47" t="s">
        <v>99</v>
      </c>
      <c r="D60" s="14" t="s">
        <v>9</v>
      </c>
      <c r="E60" s="10">
        <v>1</v>
      </c>
      <c r="F60" s="36"/>
      <c r="G60" s="36">
        <f t="shared" si="1"/>
        <v>0</v>
      </c>
    </row>
    <row r="61" spans="1:7" x14ac:dyDescent="0.4">
      <c r="A61" s="24">
        <v>56</v>
      </c>
      <c r="B61" s="9" t="s">
        <v>279</v>
      </c>
      <c r="C61" s="47" t="s">
        <v>186</v>
      </c>
      <c r="D61" s="15" t="s">
        <v>194</v>
      </c>
      <c r="E61" s="10">
        <v>1</v>
      </c>
      <c r="F61" s="36"/>
      <c r="G61" s="36">
        <f t="shared" si="1"/>
        <v>0</v>
      </c>
    </row>
    <row r="62" spans="1:7" x14ac:dyDescent="0.4">
      <c r="A62" s="24">
        <v>57</v>
      </c>
      <c r="B62" s="9"/>
      <c r="C62" s="47" t="s">
        <v>187</v>
      </c>
      <c r="D62" s="15" t="s">
        <v>194</v>
      </c>
      <c r="E62" s="10">
        <v>1</v>
      </c>
      <c r="F62" s="36"/>
      <c r="G62" s="36">
        <f t="shared" si="1"/>
        <v>0</v>
      </c>
    </row>
    <row r="63" spans="1:7" ht="25.75" x14ac:dyDescent="0.4">
      <c r="A63" s="24">
        <v>58</v>
      </c>
      <c r="B63" s="9"/>
      <c r="C63" s="47" t="s">
        <v>43</v>
      </c>
      <c r="D63" s="15" t="s">
        <v>194</v>
      </c>
      <c r="E63" s="10">
        <v>1</v>
      </c>
      <c r="F63" s="36"/>
      <c r="G63" s="36">
        <f t="shared" si="1"/>
        <v>0</v>
      </c>
    </row>
    <row r="64" spans="1:7" x14ac:dyDescent="0.4">
      <c r="A64" s="24">
        <v>59</v>
      </c>
      <c r="B64" s="9"/>
      <c r="C64" s="47" t="s">
        <v>170</v>
      </c>
      <c r="D64" s="14" t="s">
        <v>9</v>
      </c>
      <c r="E64" s="10">
        <v>1</v>
      </c>
      <c r="F64" s="36"/>
      <c r="G64" s="36">
        <f t="shared" si="1"/>
        <v>0</v>
      </c>
    </row>
    <row r="65" spans="1:7" x14ac:dyDescent="0.4">
      <c r="A65" s="24">
        <v>60</v>
      </c>
      <c r="B65" s="53" t="s">
        <v>273</v>
      </c>
      <c r="C65" s="53" t="s">
        <v>15</v>
      </c>
      <c r="D65" s="24"/>
      <c r="E65" s="24"/>
      <c r="F65" s="24"/>
      <c r="G65" s="24"/>
    </row>
    <row r="66" spans="1:7" ht="38.6" x14ac:dyDescent="0.4">
      <c r="A66" s="36">
        <v>61</v>
      </c>
      <c r="B66" s="95" t="s">
        <v>274</v>
      </c>
      <c r="C66" s="50" t="s">
        <v>164</v>
      </c>
      <c r="D66" s="15" t="s">
        <v>194</v>
      </c>
      <c r="E66" s="10">
        <v>1</v>
      </c>
      <c r="F66" s="39"/>
      <c r="G66" s="36">
        <f t="shared" si="1"/>
        <v>0</v>
      </c>
    </row>
    <row r="67" spans="1:7" ht="38.6" x14ac:dyDescent="0.4">
      <c r="A67" s="36">
        <v>62</v>
      </c>
      <c r="B67" s="95" t="s">
        <v>275</v>
      </c>
      <c r="C67" s="47" t="s">
        <v>165</v>
      </c>
      <c r="D67" s="15" t="s">
        <v>194</v>
      </c>
      <c r="E67" s="10">
        <v>1</v>
      </c>
      <c r="F67" s="39"/>
      <c r="G67" s="36">
        <f t="shared" si="1"/>
        <v>0</v>
      </c>
    </row>
    <row r="68" spans="1:7" ht="38.6" x14ac:dyDescent="0.4">
      <c r="A68" s="36">
        <v>63</v>
      </c>
      <c r="B68" s="95" t="s">
        <v>276</v>
      </c>
      <c r="C68" s="47" t="s">
        <v>86</v>
      </c>
      <c r="D68" s="15" t="s">
        <v>194</v>
      </c>
      <c r="E68" s="10">
        <v>1</v>
      </c>
      <c r="F68" s="39"/>
      <c r="G68" s="36">
        <f t="shared" si="1"/>
        <v>0</v>
      </c>
    </row>
    <row r="69" spans="1:7" ht="25.75" x14ac:dyDescent="0.4">
      <c r="A69" s="36">
        <v>64</v>
      </c>
      <c r="B69" s="95" t="s">
        <v>277</v>
      </c>
      <c r="C69" s="47" t="s">
        <v>166</v>
      </c>
      <c r="D69" s="15" t="s">
        <v>194</v>
      </c>
      <c r="E69" s="10">
        <v>1</v>
      </c>
      <c r="F69" s="39"/>
      <c r="G69" s="36">
        <f t="shared" si="1"/>
        <v>0</v>
      </c>
    </row>
    <row r="70" spans="1:7" ht="38.6" x14ac:dyDescent="0.4">
      <c r="A70" s="36">
        <v>65</v>
      </c>
      <c r="B70" s="95" t="s">
        <v>278</v>
      </c>
      <c r="C70" s="47" t="s">
        <v>30</v>
      </c>
      <c r="D70" s="15" t="s">
        <v>194</v>
      </c>
      <c r="E70" s="10">
        <v>1</v>
      </c>
      <c r="F70" s="39"/>
      <c r="G70" s="36">
        <f t="shared" si="1"/>
        <v>0</v>
      </c>
    </row>
    <row r="71" spans="1:7" ht="38.6" x14ac:dyDescent="0.4">
      <c r="A71" s="36">
        <v>66</v>
      </c>
      <c r="B71" s="95" t="s">
        <v>278</v>
      </c>
      <c r="C71" s="47" t="s">
        <v>30</v>
      </c>
      <c r="D71" s="15" t="s">
        <v>194</v>
      </c>
      <c r="E71" s="10">
        <v>1</v>
      </c>
      <c r="F71" s="39"/>
      <c r="G71" s="36">
        <f t="shared" si="1"/>
        <v>0</v>
      </c>
    </row>
    <row r="72" spans="1:7" ht="25.75" x14ac:dyDescent="0.4">
      <c r="A72" s="36">
        <v>67</v>
      </c>
      <c r="B72" s="95" t="s">
        <v>279</v>
      </c>
      <c r="C72" s="47" t="s">
        <v>117</v>
      </c>
      <c r="D72" s="15" t="s">
        <v>194</v>
      </c>
      <c r="E72" s="10">
        <v>1</v>
      </c>
      <c r="F72" s="39"/>
      <c r="G72" s="36">
        <f t="shared" si="1"/>
        <v>0</v>
      </c>
    </row>
    <row r="73" spans="1:7" x14ac:dyDescent="0.4">
      <c r="A73" s="24">
        <v>68</v>
      </c>
      <c r="B73" s="53" t="s">
        <v>293</v>
      </c>
      <c r="C73" s="53" t="s">
        <v>292</v>
      </c>
      <c r="D73" s="24"/>
      <c r="E73" s="24"/>
      <c r="F73" s="24"/>
      <c r="G73" s="24"/>
    </row>
    <row r="74" spans="1:7" ht="25.75" x14ac:dyDescent="0.4">
      <c r="A74" s="36">
        <v>69</v>
      </c>
      <c r="B74" s="96" t="s">
        <v>280</v>
      </c>
      <c r="C74" s="47" t="s">
        <v>126</v>
      </c>
      <c r="D74" s="15" t="s">
        <v>194</v>
      </c>
      <c r="E74" s="10">
        <v>1</v>
      </c>
      <c r="F74" s="36"/>
      <c r="G74" s="36">
        <f t="shared" si="1"/>
        <v>0</v>
      </c>
    </row>
    <row r="75" spans="1:7" x14ac:dyDescent="0.4">
      <c r="A75" s="36">
        <v>70</v>
      </c>
      <c r="B75" s="96" t="s">
        <v>281</v>
      </c>
      <c r="C75" s="47" t="s">
        <v>190</v>
      </c>
      <c r="D75" s="15" t="s">
        <v>194</v>
      </c>
      <c r="E75" s="10">
        <v>1</v>
      </c>
      <c r="F75" s="36"/>
      <c r="G75" s="36">
        <f t="shared" si="1"/>
        <v>0</v>
      </c>
    </row>
    <row r="76" spans="1:7" x14ac:dyDescent="0.4">
      <c r="A76" s="36">
        <v>71</v>
      </c>
      <c r="B76" s="96" t="s">
        <v>282</v>
      </c>
      <c r="C76" s="47" t="s">
        <v>160</v>
      </c>
      <c r="D76" s="15" t="s">
        <v>194</v>
      </c>
      <c r="E76" s="10">
        <v>1</v>
      </c>
      <c r="F76" s="36"/>
      <c r="G76" s="36">
        <f t="shared" si="1"/>
        <v>0</v>
      </c>
    </row>
    <row r="77" spans="1:7" ht="38.6" x14ac:dyDescent="0.4">
      <c r="A77" s="36">
        <v>72</v>
      </c>
      <c r="B77" s="96" t="s">
        <v>283</v>
      </c>
      <c r="C77" s="47" t="s">
        <v>31</v>
      </c>
      <c r="D77" s="15" t="s">
        <v>194</v>
      </c>
      <c r="E77" s="10">
        <v>1</v>
      </c>
      <c r="F77" s="36"/>
      <c r="G77" s="36">
        <f t="shared" si="1"/>
        <v>0</v>
      </c>
    </row>
    <row r="78" spans="1:7" ht="51.45" x14ac:dyDescent="0.4">
      <c r="A78" s="36">
        <v>73</v>
      </c>
      <c r="B78" s="96" t="s">
        <v>284</v>
      </c>
      <c r="C78" s="47" t="s">
        <v>63</v>
      </c>
      <c r="D78" s="15" t="s">
        <v>194</v>
      </c>
      <c r="E78" s="10">
        <v>1</v>
      </c>
      <c r="F78" s="36"/>
      <c r="G78" s="36">
        <f t="shared" si="1"/>
        <v>0</v>
      </c>
    </row>
    <row r="79" spans="1:7" ht="38.6" x14ac:dyDescent="0.4">
      <c r="A79" s="36">
        <v>74</v>
      </c>
      <c r="B79" s="96" t="s">
        <v>285</v>
      </c>
      <c r="C79" s="47" t="s">
        <v>32</v>
      </c>
      <c r="D79" s="15" t="s">
        <v>194</v>
      </c>
      <c r="E79" s="10">
        <v>1</v>
      </c>
      <c r="F79" s="36"/>
      <c r="G79" s="36">
        <f t="shared" si="1"/>
        <v>0</v>
      </c>
    </row>
    <row r="80" spans="1:7" ht="38.6" x14ac:dyDescent="0.4">
      <c r="A80" s="36">
        <v>75</v>
      </c>
      <c r="B80" s="96" t="s">
        <v>286</v>
      </c>
      <c r="C80" s="47" t="s">
        <v>64</v>
      </c>
      <c r="D80" s="15" t="s">
        <v>194</v>
      </c>
      <c r="E80" s="10">
        <v>1</v>
      </c>
      <c r="F80" s="36"/>
      <c r="G80" s="36">
        <f t="shared" si="1"/>
        <v>0</v>
      </c>
    </row>
    <row r="81" spans="1:7" ht="64.3" x14ac:dyDescent="0.4">
      <c r="A81" s="36">
        <v>76</v>
      </c>
      <c r="B81" s="96" t="s">
        <v>287</v>
      </c>
      <c r="C81" s="47" t="s">
        <v>73</v>
      </c>
      <c r="D81" s="15" t="s">
        <v>194</v>
      </c>
      <c r="E81" s="10">
        <v>1</v>
      </c>
      <c r="F81" s="36"/>
      <c r="G81" s="36">
        <f t="shared" si="1"/>
        <v>0</v>
      </c>
    </row>
    <row r="82" spans="1:7" ht="25.75" x14ac:dyDescent="0.4">
      <c r="A82" s="36">
        <v>77</v>
      </c>
      <c r="B82" s="96" t="s">
        <v>288</v>
      </c>
      <c r="C82" s="50" t="s">
        <v>172</v>
      </c>
      <c r="D82" s="15" t="s">
        <v>194</v>
      </c>
      <c r="E82" s="10">
        <v>1</v>
      </c>
      <c r="F82" s="40"/>
      <c r="G82" s="36">
        <f t="shared" ref="G82:G145" si="2">F82*E82</f>
        <v>0</v>
      </c>
    </row>
    <row r="83" spans="1:7" ht="38.6" x14ac:dyDescent="0.4">
      <c r="A83" s="36">
        <v>78</v>
      </c>
      <c r="B83" s="96" t="s">
        <v>289</v>
      </c>
      <c r="C83" s="50" t="s">
        <v>87</v>
      </c>
      <c r="D83" s="15" t="s">
        <v>194</v>
      </c>
      <c r="E83" s="10">
        <v>1</v>
      </c>
      <c r="F83" s="40"/>
      <c r="G83" s="36">
        <f t="shared" si="2"/>
        <v>0</v>
      </c>
    </row>
    <row r="84" spans="1:7" ht="25.75" x14ac:dyDescent="0.4">
      <c r="A84" s="36">
        <v>79</v>
      </c>
      <c r="B84" s="96" t="s">
        <v>290</v>
      </c>
      <c r="C84" s="50" t="s">
        <v>171</v>
      </c>
      <c r="D84" s="15" t="s">
        <v>194</v>
      </c>
      <c r="E84" s="10">
        <v>1</v>
      </c>
      <c r="F84" s="40"/>
      <c r="G84" s="36">
        <f t="shared" si="2"/>
        <v>0</v>
      </c>
    </row>
    <row r="85" spans="1:7" ht="38.6" x14ac:dyDescent="0.4">
      <c r="A85" s="36">
        <v>80</v>
      </c>
      <c r="B85" s="96" t="s">
        <v>285</v>
      </c>
      <c r="C85" s="50" t="s">
        <v>32</v>
      </c>
      <c r="D85" s="15" t="s">
        <v>194</v>
      </c>
      <c r="E85" s="10">
        <v>1</v>
      </c>
      <c r="F85" s="40"/>
      <c r="G85" s="36">
        <f t="shared" si="2"/>
        <v>0</v>
      </c>
    </row>
    <row r="86" spans="1:7" x14ac:dyDescent="0.4">
      <c r="A86" s="36">
        <v>81</v>
      </c>
      <c r="B86" s="96" t="s">
        <v>291</v>
      </c>
      <c r="C86" s="47" t="s">
        <v>167</v>
      </c>
      <c r="D86" s="11" t="s">
        <v>1</v>
      </c>
      <c r="E86" s="10">
        <v>1</v>
      </c>
      <c r="F86" s="40"/>
      <c r="G86" s="36">
        <f t="shared" si="2"/>
        <v>0</v>
      </c>
    </row>
    <row r="87" spans="1:7" x14ac:dyDescent="0.4">
      <c r="A87" s="24">
        <v>82</v>
      </c>
      <c r="B87" s="54" t="s">
        <v>294</v>
      </c>
      <c r="C87" s="54" t="s">
        <v>16</v>
      </c>
      <c r="D87" s="26"/>
      <c r="E87" s="26"/>
      <c r="F87" s="26"/>
      <c r="G87" s="26"/>
    </row>
    <row r="88" spans="1:7" ht="25.75" x14ac:dyDescent="0.4">
      <c r="A88" s="36">
        <v>83</v>
      </c>
      <c r="B88" s="96" t="s">
        <v>295</v>
      </c>
      <c r="C88" s="55" t="s">
        <v>25</v>
      </c>
      <c r="D88" s="15" t="s">
        <v>194</v>
      </c>
      <c r="E88" s="10">
        <v>1</v>
      </c>
      <c r="F88" s="41"/>
      <c r="G88" s="36">
        <f t="shared" si="2"/>
        <v>0</v>
      </c>
    </row>
    <row r="89" spans="1:7" ht="25.75" x14ac:dyDescent="0.4">
      <c r="A89" s="36">
        <v>84</v>
      </c>
      <c r="B89" s="96" t="s">
        <v>296</v>
      </c>
      <c r="C89" s="55" t="s">
        <v>27</v>
      </c>
      <c r="D89" s="15" t="s">
        <v>194</v>
      </c>
      <c r="E89" s="10">
        <v>1</v>
      </c>
      <c r="F89" s="41"/>
      <c r="G89" s="36">
        <f t="shared" si="2"/>
        <v>0</v>
      </c>
    </row>
    <row r="90" spans="1:7" ht="25.75" x14ac:dyDescent="0.4">
      <c r="A90" s="36">
        <v>85</v>
      </c>
      <c r="B90" s="96" t="s">
        <v>297</v>
      </c>
      <c r="C90" s="55" t="s">
        <v>26</v>
      </c>
      <c r="D90" s="15" t="s">
        <v>194</v>
      </c>
      <c r="E90" s="10">
        <v>1</v>
      </c>
      <c r="F90" s="41"/>
      <c r="G90" s="36">
        <f t="shared" si="2"/>
        <v>0</v>
      </c>
    </row>
    <row r="91" spans="1:7" x14ac:dyDescent="0.4">
      <c r="A91" s="36">
        <v>86</v>
      </c>
      <c r="B91" s="96" t="s">
        <v>298</v>
      </c>
      <c r="C91" s="47" t="s">
        <v>162</v>
      </c>
      <c r="D91" s="15" t="s">
        <v>194</v>
      </c>
      <c r="E91" s="10">
        <v>1</v>
      </c>
      <c r="F91" s="41"/>
      <c r="G91" s="36">
        <f t="shared" si="2"/>
        <v>0</v>
      </c>
    </row>
    <row r="92" spans="1:7" x14ac:dyDescent="0.4">
      <c r="A92" s="36">
        <v>87</v>
      </c>
      <c r="B92" s="96" t="s">
        <v>299</v>
      </c>
      <c r="C92" s="47" t="s">
        <v>35</v>
      </c>
      <c r="D92" s="14" t="s">
        <v>9</v>
      </c>
      <c r="E92" s="10">
        <v>1</v>
      </c>
      <c r="F92" s="41"/>
      <c r="G92" s="36">
        <f t="shared" si="2"/>
        <v>0</v>
      </c>
    </row>
    <row r="93" spans="1:7" x14ac:dyDescent="0.4">
      <c r="A93" s="36">
        <v>88</v>
      </c>
      <c r="B93" s="96" t="s">
        <v>300</v>
      </c>
      <c r="C93" s="47" t="s">
        <v>191</v>
      </c>
      <c r="D93" s="14" t="s">
        <v>9</v>
      </c>
      <c r="E93" s="10">
        <v>1</v>
      </c>
      <c r="F93" s="41"/>
      <c r="G93" s="36">
        <f t="shared" si="2"/>
        <v>0</v>
      </c>
    </row>
    <row r="94" spans="1:7" x14ac:dyDescent="0.4">
      <c r="A94" s="36">
        <v>89</v>
      </c>
      <c r="B94" s="96" t="s">
        <v>301</v>
      </c>
      <c r="C94" s="47" t="s">
        <v>33</v>
      </c>
      <c r="D94" s="15" t="s">
        <v>194</v>
      </c>
      <c r="E94" s="10">
        <v>1</v>
      </c>
      <c r="F94" s="41"/>
      <c r="G94" s="36">
        <f t="shared" si="2"/>
        <v>0</v>
      </c>
    </row>
    <row r="95" spans="1:7" x14ac:dyDescent="0.4">
      <c r="A95" s="36">
        <v>90</v>
      </c>
      <c r="B95" s="96" t="s">
        <v>302</v>
      </c>
      <c r="C95" s="47" t="s">
        <v>65</v>
      </c>
      <c r="D95" s="15" t="s">
        <v>194</v>
      </c>
      <c r="E95" s="10">
        <v>1</v>
      </c>
      <c r="F95" s="41"/>
      <c r="G95" s="36">
        <f t="shared" si="2"/>
        <v>0</v>
      </c>
    </row>
    <row r="96" spans="1:7" x14ac:dyDescent="0.4">
      <c r="A96" s="36">
        <v>91</v>
      </c>
      <c r="B96" s="96" t="s">
        <v>303</v>
      </c>
      <c r="C96" s="47" t="s">
        <v>161</v>
      </c>
      <c r="D96" s="15" t="s">
        <v>194</v>
      </c>
      <c r="E96" s="10">
        <v>1</v>
      </c>
      <c r="F96" s="41"/>
      <c r="G96" s="36">
        <f t="shared" si="2"/>
        <v>0</v>
      </c>
    </row>
    <row r="97" spans="1:7" x14ac:dyDescent="0.4">
      <c r="A97" s="36">
        <v>92</v>
      </c>
      <c r="B97" s="96" t="s">
        <v>304</v>
      </c>
      <c r="C97" s="47" t="s">
        <v>192</v>
      </c>
      <c r="D97" s="15" t="s">
        <v>194</v>
      </c>
      <c r="E97" s="10">
        <v>1</v>
      </c>
      <c r="F97" s="41"/>
      <c r="G97" s="36">
        <f t="shared" si="2"/>
        <v>0</v>
      </c>
    </row>
    <row r="98" spans="1:7" ht="25.75" x14ac:dyDescent="0.4">
      <c r="A98" s="36">
        <v>93</v>
      </c>
      <c r="B98" s="96" t="s">
        <v>305</v>
      </c>
      <c r="C98" s="47" t="s">
        <v>193</v>
      </c>
      <c r="D98" s="15" t="s">
        <v>194</v>
      </c>
      <c r="E98" s="10">
        <v>1</v>
      </c>
      <c r="F98" s="41"/>
      <c r="G98" s="36">
        <f t="shared" si="2"/>
        <v>0</v>
      </c>
    </row>
    <row r="99" spans="1:7" ht="25.75" x14ac:dyDescent="0.4">
      <c r="A99" s="36">
        <v>94</v>
      </c>
      <c r="B99" s="96" t="s">
        <v>306</v>
      </c>
      <c r="C99" s="47" t="s">
        <v>34</v>
      </c>
      <c r="D99" s="15" t="s">
        <v>194</v>
      </c>
      <c r="E99" s="10">
        <v>1</v>
      </c>
      <c r="F99" s="41"/>
      <c r="G99" s="36">
        <f t="shared" si="2"/>
        <v>0</v>
      </c>
    </row>
    <row r="100" spans="1:7" ht="25.75" x14ac:dyDescent="0.4">
      <c r="A100" s="36">
        <v>95</v>
      </c>
      <c r="B100" s="96" t="s">
        <v>307</v>
      </c>
      <c r="C100" s="47" t="s">
        <v>66</v>
      </c>
      <c r="D100" s="15" t="s">
        <v>194</v>
      </c>
      <c r="E100" s="10">
        <v>1</v>
      </c>
      <c r="F100" s="41"/>
      <c r="G100" s="36">
        <f t="shared" si="2"/>
        <v>0</v>
      </c>
    </row>
    <row r="101" spans="1:7" ht="25.75" x14ac:dyDescent="0.4">
      <c r="A101" s="36">
        <v>96</v>
      </c>
      <c r="B101" s="96" t="s">
        <v>308</v>
      </c>
      <c r="C101" s="47" t="s">
        <v>37</v>
      </c>
      <c r="D101" s="15" t="s">
        <v>194</v>
      </c>
      <c r="E101" s="10">
        <v>1</v>
      </c>
      <c r="F101" s="41"/>
      <c r="G101" s="36">
        <f t="shared" si="2"/>
        <v>0</v>
      </c>
    </row>
    <row r="102" spans="1:7" ht="25.75" x14ac:dyDescent="0.4">
      <c r="A102" s="36">
        <v>97</v>
      </c>
      <c r="B102" s="96" t="s">
        <v>309</v>
      </c>
      <c r="C102" s="47" t="s">
        <v>163</v>
      </c>
      <c r="D102" s="15" t="s">
        <v>194</v>
      </c>
      <c r="E102" s="10">
        <v>1</v>
      </c>
      <c r="F102" s="40"/>
      <c r="G102" s="36">
        <f t="shared" si="2"/>
        <v>0</v>
      </c>
    </row>
    <row r="103" spans="1:7" x14ac:dyDescent="0.4">
      <c r="A103" s="36">
        <v>98</v>
      </c>
      <c r="B103" s="96" t="s">
        <v>310</v>
      </c>
      <c r="C103" s="47" t="s">
        <v>85</v>
      </c>
      <c r="D103" s="15" t="s">
        <v>194</v>
      </c>
      <c r="E103" s="10">
        <v>1</v>
      </c>
      <c r="F103" s="40"/>
      <c r="G103" s="36">
        <f t="shared" si="2"/>
        <v>0</v>
      </c>
    </row>
    <row r="104" spans="1:7" x14ac:dyDescent="0.4">
      <c r="A104" s="25">
        <v>99</v>
      </c>
      <c r="B104" s="49" t="s">
        <v>311</v>
      </c>
      <c r="C104" s="49" t="s">
        <v>17</v>
      </c>
      <c r="D104" s="25"/>
      <c r="E104" s="25"/>
      <c r="F104" s="25"/>
      <c r="G104" s="25"/>
    </row>
    <row r="105" spans="1:7" ht="29.15" x14ac:dyDescent="0.4">
      <c r="A105" s="36">
        <v>100</v>
      </c>
      <c r="B105" s="97" t="s">
        <v>312</v>
      </c>
      <c r="C105" s="47" t="s">
        <v>91</v>
      </c>
      <c r="D105" s="15" t="s">
        <v>194</v>
      </c>
      <c r="E105" s="10">
        <v>1</v>
      </c>
      <c r="F105" s="40"/>
      <c r="G105" s="36">
        <f t="shared" si="2"/>
        <v>0</v>
      </c>
    </row>
    <row r="106" spans="1:7" x14ac:dyDescent="0.4">
      <c r="A106" s="36">
        <v>101</v>
      </c>
      <c r="B106" s="98" t="s">
        <v>230</v>
      </c>
      <c r="C106" s="47" t="s">
        <v>92</v>
      </c>
      <c r="D106" s="15" t="s">
        <v>194</v>
      </c>
      <c r="E106" s="10">
        <v>1</v>
      </c>
      <c r="F106" s="40"/>
      <c r="G106" s="36">
        <f t="shared" si="2"/>
        <v>0</v>
      </c>
    </row>
    <row r="107" spans="1:7" x14ac:dyDescent="0.4">
      <c r="A107" s="36">
        <v>102</v>
      </c>
      <c r="B107" s="97" t="s">
        <v>313</v>
      </c>
      <c r="C107" s="47" t="s">
        <v>116</v>
      </c>
      <c r="D107" s="14" t="s">
        <v>9</v>
      </c>
      <c r="E107" s="10">
        <v>1</v>
      </c>
      <c r="F107" s="40"/>
      <c r="G107" s="36">
        <f t="shared" si="2"/>
        <v>0</v>
      </c>
    </row>
    <row r="108" spans="1:7" x14ac:dyDescent="0.4">
      <c r="A108" s="36">
        <v>103</v>
      </c>
      <c r="B108" s="98" t="s">
        <v>314</v>
      </c>
      <c r="C108" s="47" t="s">
        <v>95</v>
      </c>
      <c r="D108" s="14" t="s">
        <v>9</v>
      </c>
      <c r="E108" s="10">
        <v>1</v>
      </c>
      <c r="F108" s="40"/>
      <c r="G108" s="36">
        <f t="shared" si="2"/>
        <v>0</v>
      </c>
    </row>
    <row r="109" spans="1:7" ht="29.15" x14ac:dyDescent="0.4">
      <c r="A109" s="36">
        <v>104</v>
      </c>
      <c r="B109" s="97" t="s">
        <v>315</v>
      </c>
      <c r="C109" s="47" t="s">
        <v>174</v>
      </c>
      <c r="D109" s="15" t="s">
        <v>194</v>
      </c>
      <c r="E109" s="10">
        <v>1</v>
      </c>
      <c r="F109" s="40"/>
      <c r="G109" s="36">
        <f t="shared" si="2"/>
        <v>0</v>
      </c>
    </row>
    <row r="110" spans="1:7" x14ac:dyDescent="0.4">
      <c r="A110" s="36">
        <v>105</v>
      </c>
      <c r="B110" s="98" t="s">
        <v>316</v>
      </c>
      <c r="C110" s="47" t="s">
        <v>173</v>
      </c>
      <c r="D110" s="15" t="s">
        <v>194</v>
      </c>
      <c r="E110" s="10">
        <v>1</v>
      </c>
      <c r="F110" s="40"/>
      <c r="G110" s="36">
        <f t="shared" si="2"/>
        <v>0</v>
      </c>
    </row>
    <row r="111" spans="1:7" ht="29.15" x14ac:dyDescent="0.4">
      <c r="A111" s="36">
        <v>106</v>
      </c>
      <c r="B111" s="97" t="s">
        <v>317</v>
      </c>
      <c r="C111" s="47" t="s">
        <v>188</v>
      </c>
      <c r="D111" s="15" t="s">
        <v>194</v>
      </c>
      <c r="E111" s="10">
        <v>1</v>
      </c>
      <c r="F111" s="40"/>
      <c r="G111" s="36">
        <f t="shared" si="2"/>
        <v>0</v>
      </c>
    </row>
    <row r="112" spans="1:7" x14ac:dyDescent="0.4">
      <c r="A112" s="36">
        <v>107</v>
      </c>
      <c r="B112" s="98" t="s">
        <v>318</v>
      </c>
      <c r="C112" s="47" t="s">
        <v>176</v>
      </c>
      <c r="D112" s="15" t="s">
        <v>194</v>
      </c>
      <c r="E112" s="10">
        <v>1</v>
      </c>
      <c r="F112" s="40"/>
      <c r="G112" s="36">
        <f t="shared" si="2"/>
        <v>0</v>
      </c>
    </row>
    <row r="113" spans="1:7" ht="43.75" x14ac:dyDescent="0.4">
      <c r="A113" s="36">
        <v>108</v>
      </c>
      <c r="B113" s="97" t="s">
        <v>319</v>
      </c>
      <c r="C113" s="47" t="s">
        <v>127</v>
      </c>
      <c r="D113" s="15" t="s">
        <v>194</v>
      </c>
      <c r="E113" s="10">
        <v>1</v>
      </c>
      <c r="F113" s="40"/>
      <c r="G113" s="36">
        <f t="shared" si="2"/>
        <v>0</v>
      </c>
    </row>
    <row r="114" spans="1:7" x14ac:dyDescent="0.4">
      <c r="A114" s="36">
        <v>109</v>
      </c>
      <c r="B114" s="98" t="s">
        <v>320</v>
      </c>
      <c r="C114" s="47" t="s">
        <v>175</v>
      </c>
      <c r="D114" s="15" t="s">
        <v>194</v>
      </c>
      <c r="E114" s="10">
        <v>1</v>
      </c>
      <c r="F114" s="40"/>
      <c r="G114" s="36">
        <f t="shared" si="2"/>
        <v>0</v>
      </c>
    </row>
    <row r="115" spans="1:7" ht="43.75" x14ac:dyDescent="0.4">
      <c r="A115" s="36">
        <v>110</v>
      </c>
      <c r="B115" s="97" t="s">
        <v>321</v>
      </c>
      <c r="C115" s="47" t="s">
        <v>189</v>
      </c>
      <c r="D115" s="15" t="s">
        <v>194</v>
      </c>
      <c r="E115" s="10">
        <v>1</v>
      </c>
      <c r="F115" s="40"/>
      <c r="G115" s="36">
        <f t="shared" si="2"/>
        <v>0</v>
      </c>
    </row>
    <row r="116" spans="1:7" x14ac:dyDescent="0.4">
      <c r="A116" s="36">
        <v>111</v>
      </c>
      <c r="B116" s="98" t="s">
        <v>261</v>
      </c>
      <c r="C116" s="47" t="s">
        <v>46</v>
      </c>
      <c r="D116" s="15" t="s">
        <v>194</v>
      </c>
      <c r="E116" s="10">
        <v>1</v>
      </c>
      <c r="F116" s="40"/>
      <c r="G116" s="36">
        <f t="shared" si="2"/>
        <v>0</v>
      </c>
    </row>
    <row r="117" spans="1:7" x14ac:dyDescent="0.4">
      <c r="A117" s="36">
        <v>112</v>
      </c>
      <c r="B117" s="97" t="s">
        <v>322</v>
      </c>
      <c r="C117" s="47" t="s">
        <v>177</v>
      </c>
      <c r="D117" s="15" t="s">
        <v>194</v>
      </c>
      <c r="E117" s="10">
        <v>1</v>
      </c>
      <c r="F117" s="40"/>
      <c r="G117" s="36">
        <f t="shared" si="2"/>
        <v>0</v>
      </c>
    </row>
    <row r="118" spans="1:7" x14ac:dyDescent="0.4">
      <c r="A118" s="36">
        <v>113</v>
      </c>
      <c r="B118" s="98" t="s">
        <v>323</v>
      </c>
      <c r="C118" s="56" t="s">
        <v>178</v>
      </c>
      <c r="D118" s="15" t="s">
        <v>194</v>
      </c>
      <c r="E118" s="10">
        <v>1</v>
      </c>
      <c r="F118" s="40"/>
      <c r="G118" s="36">
        <f t="shared" si="2"/>
        <v>0</v>
      </c>
    </row>
    <row r="119" spans="1:7" x14ac:dyDescent="0.4">
      <c r="A119" s="36">
        <v>114</v>
      </c>
      <c r="B119" s="97" t="s">
        <v>324</v>
      </c>
      <c r="C119" s="56" t="s">
        <v>179</v>
      </c>
      <c r="D119" s="15" t="s">
        <v>194</v>
      </c>
      <c r="E119" s="10">
        <v>1</v>
      </c>
      <c r="F119" s="40"/>
      <c r="G119" s="36">
        <f t="shared" si="2"/>
        <v>0</v>
      </c>
    </row>
    <row r="120" spans="1:7" x14ac:dyDescent="0.4">
      <c r="A120" s="36">
        <v>115</v>
      </c>
      <c r="B120" s="98" t="s">
        <v>325</v>
      </c>
      <c r="C120" s="56" t="s">
        <v>180</v>
      </c>
      <c r="D120" s="15" t="s">
        <v>194</v>
      </c>
      <c r="E120" s="10">
        <v>1</v>
      </c>
      <c r="F120" s="40"/>
      <c r="G120" s="36">
        <f t="shared" si="2"/>
        <v>0</v>
      </c>
    </row>
    <row r="121" spans="1:7" x14ac:dyDescent="0.4">
      <c r="A121" s="36">
        <v>116</v>
      </c>
      <c r="B121" s="97" t="s">
        <v>326</v>
      </c>
      <c r="C121" s="56" t="s">
        <v>181</v>
      </c>
      <c r="D121" s="15" t="s">
        <v>194</v>
      </c>
      <c r="E121" s="10">
        <v>1</v>
      </c>
      <c r="F121" s="40"/>
      <c r="G121" s="36">
        <f t="shared" si="2"/>
        <v>0</v>
      </c>
    </row>
    <row r="122" spans="1:7" x14ac:dyDescent="0.4">
      <c r="A122" s="36">
        <v>117</v>
      </c>
      <c r="B122" s="98" t="s">
        <v>327</v>
      </c>
      <c r="C122" s="47" t="s">
        <v>36</v>
      </c>
      <c r="D122" s="15" t="s">
        <v>194</v>
      </c>
      <c r="E122" s="10">
        <v>1</v>
      </c>
      <c r="F122" s="40"/>
      <c r="G122" s="36">
        <f t="shared" si="2"/>
        <v>0</v>
      </c>
    </row>
    <row r="123" spans="1:7" ht="29.15" x14ac:dyDescent="0.4">
      <c r="A123" s="36">
        <v>118</v>
      </c>
      <c r="B123" s="97" t="s">
        <v>328</v>
      </c>
      <c r="C123" s="50" t="s">
        <v>182</v>
      </c>
      <c r="D123" s="15" t="s">
        <v>194</v>
      </c>
      <c r="E123" s="10">
        <v>1</v>
      </c>
      <c r="F123" s="40"/>
      <c r="G123" s="36">
        <f t="shared" si="2"/>
        <v>0</v>
      </c>
    </row>
    <row r="124" spans="1:7" x14ac:dyDescent="0.4">
      <c r="A124" s="36">
        <v>119</v>
      </c>
      <c r="B124" s="57" t="s">
        <v>329</v>
      </c>
      <c r="C124" s="57" t="s">
        <v>18</v>
      </c>
      <c r="D124" s="25"/>
      <c r="E124" s="25"/>
      <c r="F124" s="25"/>
      <c r="G124" s="25"/>
    </row>
    <row r="125" spans="1:7" ht="29.15" x14ac:dyDescent="0.4">
      <c r="A125" s="36">
        <v>120</v>
      </c>
      <c r="B125" s="75" t="s">
        <v>330</v>
      </c>
      <c r="C125" s="50" t="s">
        <v>24</v>
      </c>
      <c r="D125" s="15" t="s">
        <v>194</v>
      </c>
      <c r="E125" s="10">
        <v>1</v>
      </c>
      <c r="F125" s="40"/>
      <c r="G125" s="36">
        <f t="shared" si="2"/>
        <v>0</v>
      </c>
    </row>
    <row r="126" spans="1:7" ht="29.15" x14ac:dyDescent="0.4">
      <c r="A126" s="36">
        <v>121</v>
      </c>
      <c r="B126" s="75" t="s">
        <v>312</v>
      </c>
      <c r="C126" s="47" t="s">
        <v>91</v>
      </c>
      <c r="D126" s="15" t="s">
        <v>194</v>
      </c>
      <c r="E126" s="10">
        <v>1</v>
      </c>
      <c r="F126" s="40"/>
      <c r="G126" s="36">
        <f t="shared" si="2"/>
        <v>0</v>
      </c>
    </row>
    <row r="127" spans="1:7" ht="43.75" x14ac:dyDescent="0.4">
      <c r="A127" s="36">
        <v>122</v>
      </c>
      <c r="B127" s="75" t="s">
        <v>331</v>
      </c>
      <c r="C127" s="50" t="s">
        <v>44</v>
      </c>
      <c r="D127" s="15" t="s">
        <v>194</v>
      </c>
      <c r="E127" s="10">
        <v>1</v>
      </c>
      <c r="F127" s="40"/>
      <c r="G127" s="36">
        <f t="shared" si="2"/>
        <v>0</v>
      </c>
    </row>
    <row r="128" spans="1:7" ht="43.75" x14ac:dyDescent="0.4">
      <c r="A128" s="36">
        <v>123</v>
      </c>
      <c r="B128" s="75" t="s">
        <v>332</v>
      </c>
      <c r="C128" s="50" t="s">
        <v>47</v>
      </c>
      <c r="D128" s="15" t="s">
        <v>194</v>
      </c>
      <c r="E128" s="10">
        <v>1</v>
      </c>
      <c r="F128" s="40"/>
      <c r="G128" s="36">
        <f t="shared" si="2"/>
        <v>0</v>
      </c>
    </row>
    <row r="129" spans="1:7" ht="58.3" x14ac:dyDescent="0.4">
      <c r="A129" s="36">
        <v>124</v>
      </c>
      <c r="B129" s="75" t="s">
        <v>333</v>
      </c>
      <c r="C129" s="47" t="s">
        <v>45</v>
      </c>
      <c r="D129" s="15" t="s">
        <v>194</v>
      </c>
      <c r="E129" s="10">
        <v>1</v>
      </c>
      <c r="F129" s="40"/>
      <c r="G129" s="36">
        <f t="shared" si="2"/>
        <v>0</v>
      </c>
    </row>
    <row r="130" spans="1:7" x14ac:dyDescent="0.4">
      <c r="A130" s="36">
        <v>125</v>
      </c>
      <c r="B130" s="75" t="s">
        <v>334</v>
      </c>
      <c r="C130" s="47" t="s">
        <v>134</v>
      </c>
      <c r="D130" s="14" t="s">
        <v>9</v>
      </c>
      <c r="E130" s="10">
        <v>1</v>
      </c>
      <c r="F130" s="40"/>
      <c r="G130" s="36">
        <f t="shared" si="2"/>
        <v>0</v>
      </c>
    </row>
    <row r="131" spans="1:7" ht="58.3" x14ac:dyDescent="0.4">
      <c r="A131" s="36">
        <v>126</v>
      </c>
      <c r="B131" s="75" t="s">
        <v>335</v>
      </c>
      <c r="C131" s="47" t="s">
        <v>183</v>
      </c>
      <c r="D131" s="15" t="s">
        <v>194</v>
      </c>
      <c r="E131" s="10">
        <v>1</v>
      </c>
      <c r="F131" s="40"/>
      <c r="G131" s="36">
        <f t="shared" si="2"/>
        <v>0</v>
      </c>
    </row>
    <row r="132" spans="1:7" x14ac:dyDescent="0.4">
      <c r="A132" s="36">
        <v>127</v>
      </c>
      <c r="B132" s="75" t="s">
        <v>336</v>
      </c>
      <c r="C132" s="47" t="s">
        <v>97</v>
      </c>
      <c r="D132" s="14" t="s">
        <v>9</v>
      </c>
      <c r="E132" s="10">
        <v>1</v>
      </c>
      <c r="F132" s="40"/>
      <c r="G132" s="36">
        <f t="shared" si="2"/>
        <v>0</v>
      </c>
    </row>
    <row r="133" spans="1:7" x14ac:dyDescent="0.4">
      <c r="A133" s="25">
        <v>128</v>
      </c>
      <c r="B133" s="48" t="s">
        <v>340</v>
      </c>
      <c r="C133" s="48" t="s">
        <v>341</v>
      </c>
      <c r="D133" s="25"/>
      <c r="E133" s="25"/>
      <c r="F133" s="25"/>
      <c r="G133" s="25"/>
    </row>
    <row r="134" spans="1:7" ht="29.15" x14ac:dyDescent="0.4">
      <c r="A134" s="36">
        <v>129</v>
      </c>
      <c r="B134" s="97" t="s">
        <v>345</v>
      </c>
      <c r="C134" s="47" t="s">
        <v>342</v>
      </c>
      <c r="D134" s="15" t="s">
        <v>194</v>
      </c>
      <c r="E134" s="10">
        <v>1</v>
      </c>
      <c r="F134" s="42"/>
      <c r="G134" s="36">
        <f t="shared" si="2"/>
        <v>0</v>
      </c>
    </row>
    <row r="135" spans="1:7" ht="29.15" x14ac:dyDescent="0.4">
      <c r="A135" s="36">
        <v>130</v>
      </c>
      <c r="B135" s="97" t="s">
        <v>346</v>
      </c>
      <c r="C135" s="47" t="s">
        <v>343</v>
      </c>
      <c r="D135" s="15" t="s">
        <v>194</v>
      </c>
      <c r="E135" s="10">
        <v>1</v>
      </c>
      <c r="F135" s="40"/>
      <c r="G135" s="36">
        <f t="shared" si="2"/>
        <v>0</v>
      </c>
    </row>
    <row r="136" spans="1:7" ht="29.15" x14ac:dyDescent="0.4">
      <c r="A136" s="36">
        <v>131</v>
      </c>
      <c r="B136" s="97" t="s">
        <v>347</v>
      </c>
      <c r="C136" s="47" t="s">
        <v>344</v>
      </c>
      <c r="D136" s="15" t="s">
        <v>194</v>
      </c>
      <c r="E136" s="10">
        <v>1</v>
      </c>
      <c r="F136" s="40"/>
      <c r="G136" s="36">
        <f t="shared" si="2"/>
        <v>0</v>
      </c>
    </row>
    <row r="137" spans="1:7" ht="43.75" x14ac:dyDescent="0.4">
      <c r="A137" s="36">
        <v>132</v>
      </c>
      <c r="B137" s="97" t="s">
        <v>337</v>
      </c>
      <c r="C137" s="47" t="s">
        <v>100</v>
      </c>
      <c r="D137" s="16" t="s">
        <v>1</v>
      </c>
      <c r="E137" s="10">
        <v>1</v>
      </c>
      <c r="F137" s="42"/>
      <c r="G137" s="36">
        <f t="shared" si="2"/>
        <v>0</v>
      </c>
    </row>
    <row r="138" spans="1:7" x14ac:dyDescent="0.4">
      <c r="A138" s="12">
        <v>133</v>
      </c>
      <c r="B138" s="58" t="s">
        <v>338</v>
      </c>
      <c r="C138" s="58" t="s">
        <v>19</v>
      </c>
      <c r="D138" s="12"/>
      <c r="E138" s="58"/>
      <c r="F138" s="58"/>
      <c r="G138" s="58"/>
    </row>
    <row r="139" spans="1:7" x14ac:dyDescent="0.4">
      <c r="A139" s="27">
        <v>134</v>
      </c>
      <c r="B139" s="59" t="s">
        <v>339</v>
      </c>
      <c r="C139" s="59" t="s">
        <v>20</v>
      </c>
      <c r="D139" s="27"/>
      <c r="E139" s="27"/>
      <c r="F139" s="27"/>
      <c r="G139" s="27"/>
    </row>
    <row r="140" spans="1:7" x14ac:dyDescent="0.4">
      <c r="A140" s="36">
        <v>135</v>
      </c>
      <c r="B140" s="98" t="s">
        <v>348</v>
      </c>
      <c r="C140" s="50" t="s">
        <v>158</v>
      </c>
      <c r="D140" s="14" t="s">
        <v>9</v>
      </c>
      <c r="E140" s="10">
        <v>1</v>
      </c>
      <c r="F140" s="40"/>
      <c r="G140" s="36">
        <f t="shared" si="2"/>
        <v>0</v>
      </c>
    </row>
    <row r="141" spans="1:7" x14ac:dyDescent="0.4">
      <c r="A141" s="36">
        <v>136</v>
      </c>
      <c r="B141" s="98" t="s">
        <v>349</v>
      </c>
      <c r="C141" s="50" t="s">
        <v>159</v>
      </c>
      <c r="D141" s="14" t="s">
        <v>9</v>
      </c>
      <c r="E141" s="10">
        <v>1</v>
      </c>
      <c r="F141" s="40"/>
      <c r="G141" s="36">
        <f t="shared" si="2"/>
        <v>0</v>
      </c>
    </row>
    <row r="142" spans="1:7" ht="25.75" x14ac:dyDescent="0.4">
      <c r="A142" s="36">
        <v>137</v>
      </c>
      <c r="B142" s="98" t="s">
        <v>350</v>
      </c>
      <c r="C142" s="47" t="s">
        <v>151</v>
      </c>
      <c r="D142" s="14" t="s">
        <v>9</v>
      </c>
      <c r="E142" s="10">
        <v>1</v>
      </c>
      <c r="F142" s="40"/>
      <c r="G142" s="36">
        <f t="shared" si="2"/>
        <v>0</v>
      </c>
    </row>
    <row r="143" spans="1:7" x14ac:dyDescent="0.4">
      <c r="A143" s="36">
        <v>138</v>
      </c>
      <c r="B143" s="98" t="s">
        <v>351</v>
      </c>
      <c r="C143" s="47" t="s">
        <v>152</v>
      </c>
      <c r="D143" s="14" t="s">
        <v>9</v>
      </c>
      <c r="E143" s="10">
        <v>1</v>
      </c>
      <c r="F143" s="40"/>
      <c r="G143" s="36">
        <f t="shared" si="2"/>
        <v>0</v>
      </c>
    </row>
    <row r="144" spans="1:7" x14ac:dyDescent="0.4">
      <c r="A144" s="36">
        <v>139</v>
      </c>
      <c r="B144" s="98" t="s">
        <v>352</v>
      </c>
      <c r="C144" s="47" t="s">
        <v>153</v>
      </c>
      <c r="D144" s="14" t="s">
        <v>9</v>
      </c>
      <c r="E144" s="10">
        <v>1</v>
      </c>
      <c r="F144" s="40"/>
      <c r="G144" s="36">
        <f t="shared" si="2"/>
        <v>0</v>
      </c>
    </row>
    <row r="145" spans="1:7" ht="25.75" x14ac:dyDescent="0.4">
      <c r="A145" s="36">
        <v>140</v>
      </c>
      <c r="B145" s="98" t="s">
        <v>353</v>
      </c>
      <c r="C145" s="47" t="s">
        <v>67</v>
      </c>
      <c r="D145" s="14" t="s">
        <v>9</v>
      </c>
      <c r="E145" s="10">
        <v>1</v>
      </c>
      <c r="F145" s="40"/>
      <c r="G145" s="36">
        <f t="shared" si="2"/>
        <v>0</v>
      </c>
    </row>
    <row r="146" spans="1:7" ht="25.75" x14ac:dyDescent="0.4">
      <c r="A146" s="36">
        <v>141</v>
      </c>
      <c r="B146" s="98" t="s">
        <v>354</v>
      </c>
      <c r="C146" s="47" t="s">
        <v>68</v>
      </c>
      <c r="D146" s="14" t="s">
        <v>9</v>
      </c>
      <c r="E146" s="10">
        <v>1</v>
      </c>
      <c r="F146" s="40"/>
      <c r="G146" s="36">
        <f t="shared" ref="G146:G218" si="3">F146*E146</f>
        <v>0</v>
      </c>
    </row>
    <row r="147" spans="1:7" ht="25.75" x14ac:dyDescent="0.4">
      <c r="A147" s="36">
        <v>142</v>
      </c>
      <c r="B147" s="98" t="s">
        <v>355</v>
      </c>
      <c r="C147" s="47" t="s">
        <v>107</v>
      </c>
      <c r="D147" s="14" t="s">
        <v>9</v>
      </c>
      <c r="E147" s="10">
        <v>1</v>
      </c>
      <c r="F147" s="40"/>
      <c r="G147" s="36">
        <f t="shared" si="3"/>
        <v>0</v>
      </c>
    </row>
    <row r="148" spans="1:7" x14ac:dyDescent="0.4">
      <c r="A148" s="36">
        <v>143</v>
      </c>
      <c r="B148" s="98" t="s">
        <v>356</v>
      </c>
      <c r="C148" s="47" t="s">
        <v>105</v>
      </c>
      <c r="D148" s="17" t="s">
        <v>1</v>
      </c>
      <c r="E148" s="10">
        <v>1</v>
      </c>
      <c r="F148" s="40"/>
      <c r="G148" s="36">
        <f t="shared" si="3"/>
        <v>0</v>
      </c>
    </row>
    <row r="149" spans="1:7" x14ac:dyDescent="0.4">
      <c r="A149" s="36">
        <v>144</v>
      </c>
      <c r="B149" s="98" t="s">
        <v>357</v>
      </c>
      <c r="C149" s="47" t="s">
        <v>154</v>
      </c>
      <c r="D149" s="17" t="s">
        <v>1</v>
      </c>
      <c r="E149" s="10">
        <v>1</v>
      </c>
      <c r="F149" s="40"/>
      <c r="G149" s="36">
        <f t="shared" si="3"/>
        <v>0</v>
      </c>
    </row>
    <row r="150" spans="1:7" x14ac:dyDescent="0.4">
      <c r="A150" s="36">
        <v>145</v>
      </c>
      <c r="B150" s="98" t="s">
        <v>358</v>
      </c>
      <c r="C150" s="47" t="s">
        <v>155</v>
      </c>
      <c r="D150" s="17" t="s">
        <v>1</v>
      </c>
      <c r="E150" s="10">
        <v>1</v>
      </c>
      <c r="F150" s="40"/>
      <c r="G150" s="36">
        <f t="shared" si="3"/>
        <v>0</v>
      </c>
    </row>
    <row r="151" spans="1:7" x14ac:dyDescent="0.4">
      <c r="A151" s="36">
        <v>146</v>
      </c>
      <c r="B151" s="98" t="s">
        <v>359</v>
      </c>
      <c r="C151" s="60" t="s">
        <v>156</v>
      </c>
      <c r="D151" s="17" t="s">
        <v>1</v>
      </c>
      <c r="E151" s="10">
        <v>1</v>
      </c>
      <c r="F151" s="40"/>
      <c r="G151" s="36">
        <f t="shared" si="3"/>
        <v>0</v>
      </c>
    </row>
    <row r="152" spans="1:7" x14ac:dyDescent="0.4">
      <c r="A152" s="36">
        <v>147</v>
      </c>
      <c r="B152" s="98" t="s">
        <v>360</v>
      </c>
      <c r="C152" s="60" t="s">
        <v>157</v>
      </c>
      <c r="D152" s="17" t="s">
        <v>1</v>
      </c>
      <c r="E152" s="10">
        <v>1</v>
      </c>
      <c r="F152" s="40"/>
      <c r="G152" s="36">
        <f t="shared" si="3"/>
        <v>0</v>
      </c>
    </row>
    <row r="153" spans="1:7" x14ac:dyDescent="0.4">
      <c r="A153" s="36">
        <v>148</v>
      </c>
      <c r="B153" s="98" t="s">
        <v>361</v>
      </c>
      <c r="C153" s="47" t="s">
        <v>110</v>
      </c>
      <c r="D153" s="17" t="s">
        <v>1</v>
      </c>
      <c r="E153" s="10">
        <v>1</v>
      </c>
      <c r="F153" s="40"/>
      <c r="G153" s="36">
        <f t="shared" si="3"/>
        <v>0</v>
      </c>
    </row>
    <row r="154" spans="1:7" ht="25.75" x14ac:dyDescent="0.4">
      <c r="A154" s="36">
        <v>149</v>
      </c>
      <c r="B154" s="98" t="s">
        <v>362</v>
      </c>
      <c r="C154" s="47" t="s">
        <v>52</v>
      </c>
      <c r="D154" s="14" t="s">
        <v>9</v>
      </c>
      <c r="E154" s="10">
        <v>1</v>
      </c>
      <c r="F154" s="40"/>
      <c r="G154" s="36">
        <f t="shared" si="3"/>
        <v>0</v>
      </c>
    </row>
    <row r="155" spans="1:7" ht="25.75" x14ac:dyDescent="0.4">
      <c r="A155" s="36">
        <v>150</v>
      </c>
      <c r="B155" s="98" t="s">
        <v>363</v>
      </c>
      <c r="C155" s="47" t="s">
        <v>128</v>
      </c>
      <c r="D155" s="14" t="s">
        <v>9</v>
      </c>
      <c r="E155" s="10">
        <v>1</v>
      </c>
      <c r="F155" s="40"/>
      <c r="G155" s="36">
        <f t="shared" si="3"/>
        <v>0</v>
      </c>
    </row>
    <row r="156" spans="1:7" ht="25.75" x14ac:dyDescent="0.4">
      <c r="A156" s="36">
        <v>151</v>
      </c>
      <c r="B156" s="98" t="s">
        <v>364</v>
      </c>
      <c r="C156" s="47" t="s">
        <v>150</v>
      </c>
      <c r="D156" s="14" t="s">
        <v>9</v>
      </c>
      <c r="E156" s="10">
        <v>1</v>
      </c>
      <c r="F156" s="40"/>
      <c r="G156" s="36">
        <f t="shared" si="3"/>
        <v>0</v>
      </c>
    </row>
    <row r="157" spans="1:7" ht="25.75" x14ac:dyDescent="0.4">
      <c r="A157" s="36">
        <v>152</v>
      </c>
      <c r="B157" s="98" t="s">
        <v>365</v>
      </c>
      <c r="C157" s="47" t="s">
        <v>69</v>
      </c>
      <c r="D157" s="14" t="s">
        <v>9</v>
      </c>
      <c r="E157" s="10">
        <v>1</v>
      </c>
      <c r="F157" s="40"/>
      <c r="G157" s="36">
        <f t="shared" si="3"/>
        <v>0</v>
      </c>
    </row>
    <row r="158" spans="1:7" ht="25.75" x14ac:dyDescent="0.4">
      <c r="A158" s="36">
        <v>153</v>
      </c>
      <c r="B158" s="98" t="s">
        <v>366</v>
      </c>
      <c r="C158" s="55" t="s">
        <v>49</v>
      </c>
      <c r="D158" s="14" t="s">
        <v>9</v>
      </c>
      <c r="E158" s="10">
        <v>1</v>
      </c>
      <c r="F158" s="40"/>
      <c r="G158" s="36">
        <f t="shared" si="3"/>
        <v>0</v>
      </c>
    </row>
    <row r="159" spans="1:7" ht="25.75" x14ac:dyDescent="0.4">
      <c r="A159" s="36">
        <v>154</v>
      </c>
      <c r="B159" s="98" t="s">
        <v>367</v>
      </c>
      <c r="C159" s="55" t="s">
        <v>50</v>
      </c>
      <c r="D159" s="14" t="s">
        <v>9</v>
      </c>
      <c r="E159" s="10">
        <v>1</v>
      </c>
      <c r="F159" s="40"/>
      <c r="G159" s="36">
        <f t="shared" si="3"/>
        <v>0</v>
      </c>
    </row>
    <row r="160" spans="1:7" ht="25.75" x14ac:dyDescent="0.4">
      <c r="A160" s="36">
        <v>155</v>
      </c>
      <c r="B160" s="98" t="s">
        <v>368</v>
      </c>
      <c r="C160" s="55" t="s">
        <v>149</v>
      </c>
      <c r="D160" s="14" t="s">
        <v>9</v>
      </c>
      <c r="E160" s="10">
        <v>1</v>
      </c>
      <c r="F160" s="40"/>
      <c r="G160" s="36">
        <f t="shared" si="3"/>
        <v>0</v>
      </c>
    </row>
    <row r="161" spans="1:7" x14ac:dyDescent="0.4">
      <c r="A161" s="36">
        <v>156</v>
      </c>
      <c r="B161" s="98" t="s">
        <v>369</v>
      </c>
      <c r="C161" s="47" t="s">
        <v>184</v>
      </c>
      <c r="D161" s="14" t="s">
        <v>9</v>
      </c>
      <c r="E161" s="10">
        <v>1</v>
      </c>
      <c r="F161" s="40"/>
      <c r="G161" s="36">
        <f t="shared" si="3"/>
        <v>0</v>
      </c>
    </row>
    <row r="162" spans="1:7" x14ac:dyDescent="0.4">
      <c r="A162" s="36">
        <v>157</v>
      </c>
      <c r="B162" s="98" t="s">
        <v>370</v>
      </c>
      <c r="C162" s="47" t="s">
        <v>109</v>
      </c>
      <c r="D162" s="11" t="s">
        <v>1</v>
      </c>
      <c r="E162" s="10">
        <v>1</v>
      </c>
      <c r="F162" s="40"/>
      <c r="G162" s="36">
        <f t="shared" si="3"/>
        <v>0</v>
      </c>
    </row>
    <row r="163" spans="1:7" x14ac:dyDescent="0.4">
      <c r="A163" s="36">
        <v>158</v>
      </c>
      <c r="B163" s="98" t="s">
        <v>371</v>
      </c>
      <c r="C163" s="47" t="s">
        <v>185</v>
      </c>
      <c r="D163" s="11" t="s">
        <v>1</v>
      </c>
      <c r="E163" s="10">
        <v>1</v>
      </c>
      <c r="F163" s="40"/>
      <c r="G163" s="36">
        <f t="shared" si="3"/>
        <v>0</v>
      </c>
    </row>
    <row r="164" spans="1:7" ht="25.75" x14ac:dyDescent="0.4">
      <c r="A164" s="36">
        <v>159</v>
      </c>
      <c r="B164" s="98" t="s">
        <v>372</v>
      </c>
      <c r="C164" s="50" t="s">
        <v>53</v>
      </c>
      <c r="D164" s="15" t="s">
        <v>4</v>
      </c>
      <c r="E164" s="10">
        <v>1</v>
      </c>
      <c r="F164" s="40"/>
      <c r="G164" s="36">
        <f t="shared" si="3"/>
        <v>0</v>
      </c>
    </row>
    <row r="165" spans="1:7" ht="25.75" x14ac:dyDescent="0.4">
      <c r="A165" s="36">
        <v>160</v>
      </c>
      <c r="B165" s="98" t="s">
        <v>372</v>
      </c>
      <c r="C165" s="47" t="s">
        <v>53</v>
      </c>
      <c r="D165" s="15" t="s">
        <v>4</v>
      </c>
      <c r="E165" s="10">
        <v>1</v>
      </c>
      <c r="F165" s="40"/>
      <c r="G165" s="36">
        <f t="shared" si="3"/>
        <v>0</v>
      </c>
    </row>
    <row r="166" spans="1:7" x14ac:dyDescent="0.4">
      <c r="A166" s="36">
        <v>161</v>
      </c>
      <c r="B166" s="98" t="s">
        <v>373</v>
      </c>
      <c r="C166" s="47" t="s">
        <v>55</v>
      </c>
      <c r="D166" s="14" t="s">
        <v>4</v>
      </c>
      <c r="E166" s="10">
        <v>1</v>
      </c>
      <c r="F166" s="40"/>
      <c r="G166" s="36">
        <f t="shared" si="3"/>
        <v>0</v>
      </c>
    </row>
    <row r="167" spans="1:7" x14ac:dyDescent="0.4">
      <c r="A167" s="36">
        <v>162</v>
      </c>
      <c r="B167" s="98" t="s">
        <v>374</v>
      </c>
      <c r="C167" s="47" t="s">
        <v>54</v>
      </c>
      <c r="D167" s="15" t="s">
        <v>4</v>
      </c>
      <c r="E167" s="10">
        <v>1</v>
      </c>
      <c r="F167" s="40"/>
      <c r="G167" s="36">
        <f t="shared" si="3"/>
        <v>0</v>
      </c>
    </row>
    <row r="168" spans="1:7" ht="25.75" x14ac:dyDescent="0.4">
      <c r="A168" s="36">
        <v>163</v>
      </c>
      <c r="B168" s="98" t="s">
        <v>375</v>
      </c>
      <c r="C168" s="50" t="s">
        <v>76</v>
      </c>
      <c r="D168" s="19" t="s">
        <v>7</v>
      </c>
      <c r="E168" s="10">
        <v>1</v>
      </c>
      <c r="F168" s="40"/>
      <c r="G168" s="36">
        <f t="shared" si="3"/>
        <v>0</v>
      </c>
    </row>
    <row r="169" spans="1:7" x14ac:dyDescent="0.4">
      <c r="A169" s="36">
        <v>164</v>
      </c>
      <c r="B169" s="98" t="s">
        <v>376</v>
      </c>
      <c r="C169" s="55" t="s">
        <v>106</v>
      </c>
      <c r="D169" s="21" t="s">
        <v>8</v>
      </c>
      <c r="E169" s="10">
        <v>1</v>
      </c>
      <c r="F169" s="40"/>
      <c r="G169" s="36">
        <f t="shared" si="3"/>
        <v>0</v>
      </c>
    </row>
    <row r="170" spans="1:7" x14ac:dyDescent="0.4">
      <c r="A170" s="27">
        <v>165</v>
      </c>
      <c r="B170" s="54" t="s">
        <v>377</v>
      </c>
      <c r="C170" s="54" t="s">
        <v>21</v>
      </c>
      <c r="D170" s="26"/>
      <c r="E170" s="26"/>
      <c r="F170" s="26"/>
      <c r="G170" s="26"/>
    </row>
    <row r="171" spans="1:7" x14ac:dyDescent="0.4">
      <c r="A171" s="36">
        <v>166</v>
      </c>
      <c r="B171" s="99" t="s">
        <v>378</v>
      </c>
      <c r="C171" s="50" t="s">
        <v>56</v>
      </c>
      <c r="D171" s="28" t="s">
        <v>1</v>
      </c>
      <c r="E171" s="10">
        <v>1</v>
      </c>
      <c r="F171" s="40"/>
      <c r="G171" s="36">
        <f t="shared" si="3"/>
        <v>0</v>
      </c>
    </row>
    <row r="172" spans="1:7" x14ac:dyDescent="0.4">
      <c r="A172" s="36">
        <v>167</v>
      </c>
      <c r="B172" s="99" t="s">
        <v>379</v>
      </c>
      <c r="C172" s="50" t="s">
        <v>147</v>
      </c>
      <c r="D172" s="28" t="s">
        <v>1</v>
      </c>
      <c r="E172" s="10">
        <v>1</v>
      </c>
      <c r="F172" s="40"/>
      <c r="G172" s="36">
        <f t="shared" si="3"/>
        <v>0</v>
      </c>
    </row>
    <row r="173" spans="1:7" x14ac:dyDescent="0.4">
      <c r="A173" s="36">
        <v>168</v>
      </c>
      <c r="B173" s="99" t="s">
        <v>380</v>
      </c>
      <c r="C173" s="50" t="s">
        <v>145</v>
      </c>
      <c r="D173" s="14" t="s">
        <v>9</v>
      </c>
      <c r="E173" s="10">
        <v>1</v>
      </c>
      <c r="F173" s="40"/>
      <c r="G173" s="36">
        <f t="shared" si="3"/>
        <v>0</v>
      </c>
    </row>
    <row r="174" spans="1:7" x14ac:dyDescent="0.4">
      <c r="A174" s="36">
        <v>169</v>
      </c>
      <c r="B174" s="99" t="s">
        <v>381</v>
      </c>
      <c r="C174" s="50" t="s">
        <v>146</v>
      </c>
      <c r="D174" s="28" t="s">
        <v>1</v>
      </c>
      <c r="E174" s="10">
        <v>1</v>
      </c>
      <c r="F174" s="40"/>
      <c r="G174" s="36">
        <f t="shared" si="3"/>
        <v>0</v>
      </c>
    </row>
    <row r="175" spans="1:7" x14ac:dyDescent="0.4">
      <c r="A175" s="36">
        <v>170</v>
      </c>
      <c r="B175" s="99" t="s">
        <v>382</v>
      </c>
      <c r="C175" s="50" t="s">
        <v>148</v>
      </c>
      <c r="D175" s="14" t="s">
        <v>9</v>
      </c>
      <c r="E175" s="10">
        <v>1</v>
      </c>
      <c r="F175" s="40"/>
      <c r="G175" s="36">
        <f t="shared" si="3"/>
        <v>0</v>
      </c>
    </row>
    <row r="176" spans="1:7" ht="25.75" x14ac:dyDescent="0.4">
      <c r="A176" s="36">
        <v>171</v>
      </c>
      <c r="B176" s="99" t="s">
        <v>383</v>
      </c>
      <c r="C176" s="55" t="s">
        <v>60</v>
      </c>
      <c r="D176" s="14" t="s">
        <v>9</v>
      </c>
      <c r="E176" s="10">
        <v>1</v>
      </c>
      <c r="F176" s="40"/>
      <c r="G176" s="36">
        <f t="shared" si="3"/>
        <v>0</v>
      </c>
    </row>
    <row r="177" spans="1:7" ht="25.75" x14ac:dyDescent="0.4">
      <c r="A177" s="36">
        <v>172</v>
      </c>
      <c r="B177" s="99" t="s">
        <v>384</v>
      </c>
      <c r="C177" s="55" t="s">
        <v>61</v>
      </c>
      <c r="D177" s="14" t="s">
        <v>9</v>
      </c>
      <c r="E177" s="10">
        <v>1</v>
      </c>
      <c r="F177" s="40"/>
      <c r="G177" s="36">
        <f t="shared" si="3"/>
        <v>0</v>
      </c>
    </row>
    <row r="178" spans="1:7" x14ac:dyDescent="0.4">
      <c r="A178" s="36">
        <v>173</v>
      </c>
      <c r="B178" s="99" t="s">
        <v>385</v>
      </c>
      <c r="C178" s="47" t="s">
        <v>90</v>
      </c>
      <c r="D178" s="14" t="s">
        <v>9</v>
      </c>
      <c r="E178" s="10">
        <v>1</v>
      </c>
      <c r="F178" s="40"/>
      <c r="G178" s="36">
        <f t="shared" si="3"/>
        <v>0</v>
      </c>
    </row>
    <row r="179" spans="1:7" x14ac:dyDescent="0.4">
      <c r="A179" s="36">
        <v>174</v>
      </c>
      <c r="B179" s="99" t="s">
        <v>386</v>
      </c>
      <c r="C179" s="47" t="s">
        <v>62</v>
      </c>
      <c r="D179" s="14" t="s">
        <v>9</v>
      </c>
      <c r="E179" s="10">
        <v>1</v>
      </c>
      <c r="F179" s="40"/>
      <c r="G179" s="36">
        <f t="shared" si="3"/>
        <v>0</v>
      </c>
    </row>
    <row r="180" spans="1:7" ht="29.15" x14ac:dyDescent="0.4">
      <c r="A180" s="36">
        <v>175</v>
      </c>
      <c r="B180" s="99" t="s">
        <v>387</v>
      </c>
      <c r="C180" s="75" t="s">
        <v>202</v>
      </c>
      <c r="D180" s="15" t="s">
        <v>1</v>
      </c>
      <c r="E180" s="76">
        <v>1</v>
      </c>
      <c r="F180" s="77"/>
      <c r="G180" s="36">
        <f t="shared" si="3"/>
        <v>0</v>
      </c>
    </row>
    <row r="181" spans="1:7" x14ac:dyDescent="0.4">
      <c r="A181" s="36">
        <v>176</v>
      </c>
      <c r="B181" s="99" t="s">
        <v>388</v>
      </c>
      <c r="C181" s="75" t="s">
        <v>203</v>
      </c>
      <c r="D181" s="15" t="s">
        <v>1</v>
      </c>
      <c r="E181" s="76">
        <v>1</v>
      </c>
      <c r="F181" s="77"/>
      <c r="G181" s="36">
        <f t="shared" si="3"/>
        <v>0</v>
      </c>
    </row>
    <row r="182" spans="1:7" ht="29.15" x14ac:dyDescent="0.4">
      <c r="A182" s="36">
        <v>177</v>
      </c>
      <c r="B182" s="99" t="s">
        <v>389</v>
      </c>
      <c r="C182" s="75" t="s">
        <v>204</v>
      </c>
      <c r="D182" s="15" t="s">
        <v>1</v>
      </c>
      <c r="E182" s="76">
        <v>1</v>
      </c>
      <c r="F182" s="77"/>
      <c r="G182" s="36">
        <f t="shared" si="3"/>
        <v>0</v>
      </c>
    </row>
    <row r="183" spans="1:7" x14ac:dyDescent="0.4">
      <c r="A183" s="36">
        <v>178</v>
      </c>
      <c r="B183" s="99" t="s">
        <v>390</v>
      </c>
      <c r="C183" s="75" t="s">
        <v>205</v>
      </c>
      <c r="D183" s="15" t="s">
        <v>1</v>
      </c>
      <c r="E183" s="76">
        <v>1</v>
      </c>
      <c r="F183" s="77"/>
      <c r="G183" s="36">
        <f t="shared" si="3"/>
        <v>0</v>
      </c>
    </row>
    <row r="184" spans="1:7" x14ac:dyDescent="0.4">
      <c r="A184" s="36">
        <v>179</v>
      </c>
      <c r="B184" s="99" t="s">
        <v>391</v>
      </c>
      <c r="C184" s="75" t="s">
        <v>206</v>
      </c>
      <c r="D184" s="15" t="s">
        <v>1</v>
      </c>
      <c r="E184" s="76">
        <v>1</v>
      </c>
      <c r="F184" s="77"/>
      <c r="G184" s="36">
        <f t="shared" si="3"/>
        <v>0</v>
      </c>
    </row>
    <row r="185" spans="1:7" ht="25.75" x14ac:dyDescent="0.4">
      <c r="A185" s="36">
        <v>180</v>
      </c>
      <c r="B185" s="99" t="s">
        <v>392</v>
      </c>
      <c r="C185" s="47" t="s">
        <v>59</v>
      </c>
      <c r="D185" s="15" t="s">
        <v>1</v>
      </c>
      <c r="E185" s="10">
        <v>1</v>
      </c>
      <c r="F185" s="40"/>
      <c r="G185" s="36">
        <f t="shared" si="3"/>
        <v>0</v>
      </c>
    </row>
    <row r="186" spans="1:7" x14ac:dyDescent="0.4">
      <c r="A186" s="36">
        <v>181</v>
      </c>
      <c r="B186" s="99" t="s">
        <v>393</v>
      </c>
      <c r="C186" s="47" t="s">
        <v>58</v>
      </c>
      <c r="D186" s="15" t="s">
        <v>1</v>
      </c>
      <c r="E186" s="10">
        <v>1</v>
      </c>
      <c r="F186" s="40"/>
      <c r="G186" s="36">
        <f t="shared" si="3"/>
        <v>0</v>
      </c>
    </row>
    <row r="187" spans="1:7" ht="25.75" x14ac:dyDescent="0.4">
      <c r="A187" s="36">
        <v>182</v>
      </c>
      <c r="B187" s="99" t="s">
        <v>394</v>
      </c>
      <c r="C187" s="47" t="s">
        <v>101</v>
      </c>
      <c r="D187" s="15" t="s">
        <v>1</v>
      </c>
      <c r="E187" s="10">
        <v>1</v>
      </c>
      <c r="F187" s="40"/>
      <c r="G187" s="36">
        <f t="shared" si="3"/>
        <v>0</v>
      </c>
    </row>
    <row r="188" spans="1:7" ht="25.75" x14ac:dyDescent="0.4">
      <c r="A188" s="36">
        <v>183</v>
      </c>
      <c r="B188" s="99" t="s">
        <v>395</v>
      </c>
      <c r="C188" s="47" t="s">
        <v>102</v>
      </c>
      <c r="D188" s="15" t="s">
        <v>1</v>
      </c>
      <c r="E188" s="10">
        <v>1</v>
      </c>
      <c r="F188" s="40"/>
      <c r="G188" s="36">
        <f t="shared" si="3"/>
        <v>0</v>
      </c>
    </row>
    <row r="189" spans="1:7" ht="25.75" x14ac:dyDescent="0.4">
      <c r="A189" s="36">
        <v>184</v>
      </c>
      <c r="B189" s="99" t="s">
        <v>396</v>
      </c>
      <c r="C189" s="47" t="s">
        <v>57</v>
      </c>
      <c r="D189" s="15" t="s">
        <v>1</v>
      </c>
      <c r="E189" s="10">
        <v>1</v>
      </c>
      <c r="F189" s="40"/>
      <c r="G189" s="36">
        <f t="shared" si="3"/>
        <v>0</v>
      </c>
    </row>
    <row r="190" spans="1:7" ht="25.75" x14ac:dyDescent="0.4">
      <c r="A190" s="36">
        <v>185</v>
      </c>
      <c r="B190" s="99" t="s">
        <v>397</v>
      </c>
      <c r="C190" s="47" t="s">
        <v>93</v>
      </c>
      <c r="D190" s="11" t="s">
        <v>1</v>
      </c>
      <c r="E190" s="10">
        <v>1</v>
      </c>
      <c r="F190" s="40"/>
      <c r="G190" s="36">
        <f t="shared" si="3"/>
        <v>0</v>
      </c>
    </row>
    <row r="191" spans="1:7" ht="25.75" x14ac:dyDescent="0.4">
      <c r="A191" s="36">
        <v>186</v>
      </c>
      <c r="B191" s="99" t="s">
        <v>398</v>
      </c>
      <c r="C191" s="47" t="s">
        <v>94</v>
      </c>
      <c r="D191" s="11" t="s">
        <v>1</v>
      </c>
      <c r="E191" s="10">
        <v>1</v>
      </c>
      <c r="F191" s="40"/>
      <c r="G191" s="36">
        <f t="shared" si="3"/>
        <v>0</v>
      </c>
    </row>
    <row r="192" spans="1:7" ht="25.75" x14ac:dyDescent="0.4">
      <c r="A192" s="36">
        <v>187</v>
      </c>
      <c r="B192" s="99" t="s">
        <v>399</v>
      </c>
      <c r="C192" s="47" t="s">
        <v>118</v>
      </c>
      <c r="D192" s="11" t="s">
        <v>1</v>
      </c>
      <c r="E192" s="10">
        <v>1</v>
      </c>
      <c r="F192" s="40"/>
      <c r="G192" s="36">
        <f t="shared" si="3"/>
        <v>0</v>
      </c>
    </row>
    <row r="193" spans="1:7" x14ac:dyDescent="0.4">
      <c r="A193" s="36">
        <v>188</v>
      </c>
      <c r="B193" s="99" t="s">
        <v>400</v>
      </c>
      <c r="C193" s="47" t="s">
        <v>119</v>
      </c>
      <c r="D193" s="15" t="s">
        <v>1</v>
      </c>
      <c r="E193" s="10">
        <v>1</v>
      </c>
      <c r="F193" s="40"/>
      <c r="G193" s="36">
        <f t="shared" si="3"/>
        <v>0</v>
      </c>
    </row>
    <row r="194" spans="1:7" x14ac:dyDescent="0.4">
      <c r="A194" s="27">
        <v>189</v>
      </c>
      <c r="B194" s="57" t="s">
        <v>401</v>
      </c>
      <c r="C194" s="57" t="s">
        <v>22</v>
      </c>
      <c r="D194" s="25"/>
      <c r="E194" s="25"/>
      <c r="F194" s="25"/>
      <c r="G194" s="25"/>
    </row>
    <row r="195" spans="1:7" ht="25.75" x14ac:dyDescent="0.4">
      <c r="A195" s="36">
        <v>190</v>
      </c>
      <c r="B195" s="100" t="s">
        <v>402</v>
      </c>
      <c r="C195" s="47" t="s">
        <v>103</v>
      </c>
      <c r="D195" s="15" t="s">
        <v>194</v>
      </c>
      <c r="E195" s="10">
        <v>1</v>
      </c>
      <c r="F195" s="40"/>
      <c r="G195" s="36">
        <f t="shared" si="3"/>
        <v>0</v>
      </c>
    </row>
    <row r="196" spans="1:7" ht="25.75" x14ac:dyDescent="0.4">
      <c r="A196" s="36">
        <v>191</v>
      </c>
      <c r="B196" s="100" t="s">
        <v>403</v>
      </c>
      <c r="C196" s="47" t="s">
        <v>112</v>
      </c>
      <c r="D196" s="15" t="s">
        <v>1</v>
      </c>
      <c r="E196" s="10">
        <v>1</v>
      </c>
      <c r="F196" s="40"/>
      <c r="G196" s="36">
        <f t="shared" si="3"/>
        <v>0</v>
      </c>
    </row>
    <row r="197" spans="1:7" x14ac:dyDescent="0.4">
      <c r="A197" s="36">
        <v>192</v>
      </c>
      <c r="B197" s="100" t="s">
        <v>404</v>
      </c>
      <c r="C197" s="47" t="s">
        <v>113</v>
      </c>
      <c r="D197" s="15" t="s">
        <v>1</v>
      </c>
      <c r="E197" s="10">
        <v>1</v>
      </c>
      <c r="F197" s="40"/>
      <c r="G197" s="36">
        <f t="shared" si="3"/>
        <v>0</v>
      </c>
    </row>
    <row r="198" spans="1:7" ht="29.15" x14ac:dyDescent="0.4">
      <c r="A198" s="36">
        <v>193</v>
      </c>
      <c r="B198" s="100" t="s">
        <v>405</v>
      </c>
      <c r="C198" s="78" t="s">
        <v>114</v>
      </c>
      <c r="D198" s="15" t="s">
        <v>9</v>
      </c>
      <c r="E198" s="79"/>
      <c r="F198" s="77"/>
      <c r="G198" s="36">
        <f t="shared" si="3"/>
        <v>0</v>
      </c>
    </row>
    <row r="199" spans="1:7" x14ac:dyDescent="0.4">
      <c r="A199" s="36">
        <v>194</v>
      </c>
      <c r="B199" s="100" t="s">
        <v>406</v>
      </c>
      <c r="C199" s="78" t="s">
        <v>115</v>
      </c>
      <c r="D199" s="15" t="s">
        <v>9</v>
      </c>
      <c r="E199" s="79"/>
      <c r="F199" s="77"/>
      <c r="G199" s="36">
        <f t="shared" si="3"/>
        <v>0</v>
      </c>
    </row>
    <row r="200" spans="1:7" x14ac:dyDescent="0.4">
      <c r="A200" s="36">
        <v>195</v>
      </c>
      <c r="B200" s="100" t="s">
        <v>407</v>
      </c>
      <c r="C200" s="78" t="s">
        <v>111</v>
      </c>
      <c r="D200" s="15" t="s">
        <v>1</v>
      </c>
      <c r="E200" s="79"/>
      <c r="F200" s="77"/>
      <c r="G200" s="36">
        <f t="shared" si="3"/>
        <v>0</v>
      </c>
    </row>
    <row r="201" spans="1:7" ht="25.75" x14ac:dyDescent="0.4">
      <c r="A201" s="36">
        <v>196</v>
      </c>
      <c r="B201" s="100" t="s">
        <v>405</v>
      </c>
      <c r="C201" s="47" t="s">
        <v>114</v>
      </c>
      <c r="D201" s="15" t="s">
        <v>9</v>
      </c>
      <c r="E201" s="76">
        <v>1</v>
      </c>
      <c r="F201" s="77"/>
      <c r="G201" s="36">
        <f t="shared" si="3"/>
        <v>0</v>
      </c>
    </row>
    <row r="202" spans="1:7" x14ac:dyDescent="0.4">
      <c r="A202" s="36">
        <v>197</v>
      </c>
      <c r="B202" s="100" t="s">
        <v>406</v>
      </c>
      <c r="C202" s="47" t="s">
        <v>115</v>
      </c>
      <c r="D202" s="15" t="s">
        <v>9</v>
      </c>
      <c r="E202" s="76">
        <v>1</v>
      </c>
      <c r="F202" s="77"/>
      <c r="G202" s="36">
        <f t="shared" si="3"/>
        <v>0</v>
      </c>
    </row>
    <row r="203" spans="1:7" x14ac:dyDescent="0.4">
      <c r="A203" s="36">
        <v>198</v>
      </c>
      <c r="B203" s="100" t="s">
        <v>407</v>
      </c>
      <c r="C203" s="47" t="s">
        <v>111</v>
      </c>
      <c r="D203" s="15" t="s">
        <v>1</v>
      </c>
      <c r="E203" s="76">
        <v>1</v>
      </c>
      <c r="F203" s="77"/>
      <c r="G203" s="36">
        <f t="shared" si="3"/>
        <v>0</v>
      </c>
    </row>
    <row r="204" spans="1:7" x14ac:dyDescent="0.4">
      <c r="A204" s="36">
        <v>199</v>
      </c>
      <c r="B204" s="100" t="s">
        <v>408</v>
      </c>
      <c r="C204" s="47" t="s">
        <v>144</v>
      </c>
      <c r="D204" s="15" t="s">
        <v>1</v>
      </c>
      <c r="E204" s="76">
        <v>1</v>
      </c>
      <c r="F204" s="77"/>
      <c r="G204" s="36">
        <f t="shared" si="3"/>
        <v>0</v>
      </c>
    </row>
    <row r="205" spans="1:7" x14ac:dyDescent="0.4">
      <c r="A205" s="36">
        <v>200</v>
      </c>
      <c r="B205" s="100" t="s">
        <v>409</v>
      </c>
      <c r="C205" s="80" t="s">
        <v>207</v>
      </c>
      <c r="D205" s="15" t="s">
        <v>1</v>
      </c>
      <c r="E205" s="79"/>
      <c r="F205" s="77"/>
      <c r="G205" s="36"/>
    </row>
    <row r="206" spans="1:7" x14ac:dyDescent="0.4">
      <c r="A206" s="18">
        <v>201</v>
      </c>
      <c r="B206" s="81" t="s">
        <v>426</v>
      </c>
      <c r="C206" s="81" t="s">
        <v>77</v>
      </c>
      <c r="D206" s="20"/>
      <c r="E206" s="20"/>
      <c r="F206" s="20"/>
      <c r="G206" s="20"/>
    </row>
    <row r="207" spans="1:7" ht="38.6" x14ac:dyDescent="0.4">
      <c r="A207" s="36">
        <v>202</v>
      </c>
      <c r="B207" s="101" t="s">
        <v>410</v>
      </c>
      <c r="C207" s="55" t="s">
        <v>78</v>
      </c>
      <c r="D207" s="16" t="s">
        <v>2</v>
      </c>
      <c r="E207" s="10">
        <v>1</v>
      </c>
      <c r="F207" s="43"/>
      <c r="G207" s="36">
        <f t="shared" si="3"/>
        <v>0</v>
      </c>
    </row>
    <row r="208" spans="1:7" ht="25.75" x14ac:dyDescent="0.4">
      <c r="A208" s="36">
        <v>203</v>
      </c>
      <c r="B208" s="101" t="s">
        <v>411</v>
      </c>
      <c r="C208" s="55" t="s">
        <v>79</v>
      </c>
      <c r="D208" s="16" t="s">
        <v>2</v>
      </c>
      <c r="E208" s="10">
        <v>1</v>
      </c>
      <c r="F208" s="43"/>
      <c r="G208" s="36">
        <f t="shared" si="3"/>
        <v>0</v>
      </c>
    </row>
    <row r="209" spans="1:7" ht="25.75" x14ac:dyDescent="0.4">
      <c r="A209" s="36">
        <v>204</v>
      </c>
      <c r="B209" s="101" t="s">
        <v>412</v>
      </c>
      <c r="C209" s="55" t="s">
        <v>80</v>
      </c>
      <c r="D209" s="16" t="s">
        <v>2</v>
      </c>
      <c r="E209" s="10">
        <v>1</v>
      </c>
      <c r="F209" s="43"/>
      <c r="G209" s="36">
        <f t="shared" si="3"/>
        <v>0</v>
      </c>
    </row>
    <row r="210" spans="1:7" ht="25.75" x14ac:dyDescent="0.4">
      <c r="A210" s="36">
        <v>205</v>
      </c>
      <c r="B210" s="101" t="s">
        <v>413</v>
      </c>
      <c r="C210" s="55" t="s">
        <v>81</v>
      </c>
      <c r="D210" s="16" t="s">
        <v>2</v>
      </c>
      <c r="E210" s="10">
        <v>1</v>
      </c>
      <c r="F210" s="43"/>
      <c r="G210" s="36">
        <f t="shared" si="3"/>
        <v>0</v>
      </c>
    </row>
    <row r="211" spans="1:7" x14ac:dyDescent="0.4">
      <c r="A211" s="36">
        <v>206</v>
      </c>
      <c r="B211" s="101" t="s">
        <v>414</v>
      </c>
      <c r="C211" s="55" t="s">
        <v>82</v>
      </c>
      <c r="D211" s="16" t="s">
        <v>2</v>
      </c>
      <c r="E211" s="10">
        <v>1</v>
      </c>
      <c r="F211" s="43"/>
      <c r="G211" s="36">
        <f t="shared" si="3"/>
        <v>0</v>
      </c>
    </row>
    <row r="212" spans="1:7" x14ac:dyDescent="0.4">
      <c r="A212" s="36">
        <v>207</v>
      </c>
      <c r="B212" s="101" t="s">
        <v>415</v>
      </c>
      <c r="C212" s="55" t="s">
        <v>83</v>
      </c>
      <c r="D212" s="15" t="s">
        <v>194</v>
      </c>
      <c r="E212" s="10">
        <v>1</v>
      </c>
      <c r="F212" s="43"/>
      <c r="G212" s="36">
        <f t="shared" si="3"/>
        <v>0</v>
      </c>
    </row>
    <row r="213" spans="1:7" ht="25.75" x14ac:dyDescent="0.4">
      <c r="A213" s="36">
        <v>208</v>
      </c>
      <c r="B213" s="101" t="s">
        <v>416</v>
      </c>
      <c r="C213" s="55" t="s">
        <v>84</v>
      </c>
      <c r="D213" s="15" t="s">
        <v>194</v>
      </c>
      <c r="E213" s="10">
        <v>1</v>
      </c>
      <c r="F213" s="43"/>
      <c r="G213" s="36">
        <f t="shared" si="3"/>
        <v>0</v>
      </c>
    </row>
    <row r="214" spans="1:7" x14ac:dyDescent="0.4">
      <c r="A214" s="18">
        <v>209</v>
      </c>
      <c r="B214" s="61" t="s">
        <v>417</v>
      </c>
      <c r="C214" s="61" t="s">
        <v>23</v>
      </c>
      <c r="D214" s="18"/>
      <c r="E214" s="18"/>
      <c r="F214" s="18"/>
      <c r="G214" s="18"/>
    </row>
    <row r="215" spans="1:7" ht="25.75" x14ac:dyDescent="0.4">
      <c r="A215" s="36">
        <v>210</v>
      </c>
      <c r="B215" s="98" t="s">
        <v>418</v>
      </c>
      <c r="C215" s="47" t="s">
        <v>75</v>
      </c>
      <c r="D215" s="15" t="s">
        <v>5</v>
      </c>
      <c r="E215" s="10">
        <v>1</v>
      </c>
      <c r="F215" s="43"/>
      <c r="G215" s="36">
        <f t="shared" si="3"/>
        <v>0</v>
      </c>
    </row>
    <row r="216" spans="1:7" x14ac:dyDescent="0.4">
      <c r="A216" s="36">
        <v>211</v>
      </c>
      <c r="B216" s="98" t="s">
        <v>419</v>
      </c>
      <c r="C216" s="55" t="s">
        <v>38</v>
      </c>
      <c r="D216" s="13" t="s">
        <v>2</v>
      </c>
      <c r="E216" s="10">
        <v>1</v>
      </c>
      <c r="F216" s="43"/>
      <c r="G216" s="36">
        <f t="shared" si="3"/>
        <v>0</v>
      </c>
    </row>
    <row r="217" spans="1:7" x14ac:dyDescent="0.4">
      <c r="A217" s="36">
        <v>212</v>
      </c>
      <c r="B217" s="98" t="s">
        <v>420</v>
      </c>
      <c r="C217" s="55" t="s">
        <v>39</v>
      </c>
      <c r="D217" s="13" t="s">
        <v>2</v>
      </c>
      <c r="E217" s="10">
        <v>1</v>
      </c>
      <c r="F217" s="43"/>
      <c r="G217" s="36">
        <f t="shared" si="3"/>
        <v>0</v>
      </c>
    </row>
    <row r="218" spans="1:7" ht="25.75" x14ac:dyDescent="0.4">
      <c r="A218" s="36">
        <v>213</v>
      </c>
      <c r="B218" s="98" t="s">
        <v>421</v>
      </c>
      <c r="C218" s="55" t="s">
        <v>40</v>
      </c>
      <c r="D218" s="13" t="s">
        <v>2</v>
      </c>
      <c r="E218" s="10">
        <v>1</v>
      </c>
      <c r="F218" s="43"/>
      <c r="G218" s="36">
        <f t="shared" si="3"/>
        <v>0</v>
      </c>
    </row>
    <row r="219" spans="1:7" x14ac:dyDescent="0.4">
      <c r="A219" s="36">
        <v>214</v>
      </c>
      <c r="B219" s="98" t="s">
        <v>422</v>
      </c>
      <c r="C219" s="55" t="s">
        <v>41</v>
      </c>
      <c r="D219" s="15" t="s">
        <v>42</v>
      </c>
      <c r="E219" s="10">
        <v>1</v>
      </c>
      <c r="F219" s="43"/>
      <c r="G219" s="36">
        <f t="shared" ref="G219:G222" si="4">F219*E219</f>
        <v>0</v>
      </c>
    </row>
    <row r="220" spans="1:7" ht="25.75" x14ac:dyDescent="0.4">
      <c r="A220" s="36">
        <v>215</v>
      </c>
      <c r="B220" s="98" t="s">
        <v>423</v>
      </c>
      <c r="C220" s="55" t="s">
        <v>48</v>
      </c>
      <c r="D220" s="13" t="s">
        <v>1</v>
      </c>
      <c r="E220" s="10">
        <v>1</v>
      </c>
      <c r="F220" s="43"/>
      <c r="G220" s="36">
        <f t="shared" si="4"/>
        <v>0</v>
      </c>
    </row>
    <row r="221" spans="1:7" x14ac:dyDescent="0.4">
      <c r="A221" s="36">
        <v>216</v>
      </c>
      <c r="B221" s="98" t="s">
        <v>424</v>
      </c>
      <c r="C221" s="55" t="s">
        <v>96</v>
      </c>
      <c r="D221" s="15" t="s">
        <v>42</v>
      </c>
      <c r="E221" s="10">
        <v>1</v>
      </c>
      <c r="F221" s="43"/>
      <c r="G221" s="36">
        <f t="shared" si="4"/>
        <v>0</v>
      </c>
    </row>
    <row r="222" spans="1:7" ht="15" thickBot="1" x14ac:dyDescent="0.45">
      <c r="A222" s="36">
        <v>217</v>
      </c>
      <c r="B222" s="102" t="s">
        <v>425</v>
      </c>
      <c r="C222" s="64" t="s">
        <v>51</v>
      </c>
      <c r="D222" s="65" t="s">
        <v>1</v>
      </c>
      <c r="E222" s="10">
        <v>1</v>
      </c>
      <c r="F222" s="66"/>
      <c r="G222" s="36">
        <f t="shared" si="4"/>
        <v>0</v>
      </c>
    </row>
    <row r="223" spans="1:7" x14ac:dyDescent="0.4">
      <c r="A223" s="113" t="s">
        <v>200</v>
      </c>
      <c r="B223" s="114"/>
      <c r="C223" s="115" t="s">
        <v>201</v>
      </c>
      <c r="D223" s="116"/>
      <c r="E223" s="116"/>
      <c r="F223" s="114"/>
      <c r="G223" s="73">
        <f>SUM(G5:G222)</f>
        <v>0</v>
      </c>
    </row>
  </sheetData>
  <mergeCells count="4">
    <mergeCell ref="A1:G1"/>
    <mergeCell ref="A2:G2"/>
    <mergeCell ref="A223:B223"/>
    <mergeCell ref="C223:F22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C6162D-C255-45D8-A14B-D657C108D5D3}">
  <dimension ref="A1:G223"/>
  <sheetViews>
    <sheetView topLeftCell="A209" zoomScale="70" zoomScaleNormal="70" workbookViewId="0">
      <selection activeCell="H222" sqref="H222"/>
    </sheetView>
  </sheetViews>
  <sheetFormatPr defaultRowHeight="14.6" x14ac:dyDescent="0.4"/>
  <cols>
    <col min="2" max="2" width="38.765625" customWidth="1"/>
    <col min="3" max="3" width="50.84375" customWidth="1"/>
    <col min="6" max="6" width="21" customWidth="1"/>
    <col min="7" max="7" width="25.3046875" customWidth="1"/>
  </cols>
  <sheetData>
    <row r="1" spans="1:7" x14ac:dyDescent="0.4">
      <c r="A1" s="111" t="s">
        <v>427</v>
      </c>
      <c r="B1" s="111"/>
      <c r="C1" s="111"/>
      <c r="D1" s="111"/>
      <c r="E1" s="111"/>
      <c r="F1" s="111"/>
      <c r="G1" s="111"/>
    </row>
    <row r="2" spans="1:7" x14ac:dyDescent="0.4">
      <c r="A2" s="112" t="s">
        <v>428</v>
      </c>
      <c r="B2" s="112"/>
      <c r="C2" s="112"/>
      <c r="D2" s="112"/>
      <c r="E2" s="112"/>
      <c r="F2" s="112"/>
      <c r="G2" s="112"/>
    </row>
    <row r="3" spans="1:7" ht="43.75" x14ac:dyDescent="0.4">
      <c r="A3" s="3" t="s">
        <v>0</v>
      </c>
      <c r="B3" s="3" t="s">
        <v>195</v>
      </c>
      <c r="C3" s="45" t="s">
        <v>6</v>
      </c>
      <c r="D3" s="63" t="s">
        <v>198</v>
      </c>
      <c r="E3" s="3" t="s">
        <v>199</v>
      </c>
      <c r="F3" s="62" t="s">
        <v>197</v>
      </c>
      <c r="G3" s="67" t="s">
        <v>196</v>
      </c>
    </row>
    <row r="4" spans="1:7" x14ac:dyDescent="0.4">
      <c r="A4" s="33"/>
      <c r="B4" s="33"/>
      <c r="C4" s="87" t="s">
        <v>227</v>
      </c>
      <c r="D4" s="34"/>
      <c r="E4" s="33"/>
      <c r="F4" s="33"/>
      <c r="G4" s="33"/>
    </row>
    <row r="5" spans="1:7" ht="51.45" x14ac:dyDescent="0.4">
      <c r="A5" s="36">
        <v>1</v>
      </c>
      <c r="B5" s="82" t="s">
        <v>208</v>
      </c>
      <c r="C5" s="83" t="s">
        <v>217</v>
      </c>
      <c r="D5" s="84" t="s">
        <v>218</v>
      </c>
      <c r="E5" s="88">
        <v>1</v>
      </c>
      <c r="F5" s="36"/>
      <c r="G5" s="36">
        <f>F5*E5</f>
        <v>0</v>
      </c>
    </row>
    <row r="6" spans="1:7" ht="23.15" x14ac:dyDescent="0.4">
      <c r="A6" s="36">
        <v>2</v>
      </c>
      <c r="B6" s="82" t="s">
        <v>209</v>
      </c>
      <c r="C6" s="83" t="s">
        <v>219</v>
      </c>
      <c r="D6" s="84" t="s">
        <v>218</v>
      </c>
      <c r="E6" s="88">
        <v>1</v>
      </c>
      <c r="F6" s="36"/>
      <c r="G6" s="36">
        <f t="shared" ref="G6:G14" si="0">F6*E6</f>
        <v>0</v>
      </c>
    </row>
    <row r="7" spans="1:7" ht="46.3" x14ac:dyDescent="0.4">
      <c r="A7" s="36">
        <v>3</v>
      </c>
      <c r="B7" s="82" t="s">
        <v>210</v>
      </c>
      <c r="C7" s="83" t="s">
        <v>220</v>
      </c>
      <c r="D7" s="84" t="s">
        <v>218</v>
      </c>
      <c r="E7" s="88">
        <v>1</v>
      </c>
      <c r="F7" s="36"/>
      <c r="G7" s="36">
        <f t="shared" si="0"/>
        <v>0</v>
      </c>
    </row>
    <row r="8" spans="1:7" ht="46.3" x14ac:dyDescent="0.4">
      <c r="A8" s="36">
        <v>4</v>
      </c>
      <c r="B8" s="82" t="s">
        <v>211</v>
      </c>
      <c r="C8" s="83" t="s">
        <v>221</v>
      </c>
      <c r="D8" s="84" t="s">
        <v>218</v>
      </c>
      <c r="E8" s="88">
        <v>1</v>
      </c>
      <c r="F8" s="36"/>
      <c r="G8" s="36">
        <f t="shared" si="0"/>
        <v>0</v>
      </c>
    </row>
    <row r="9" spans="1:7" x14ac:dyDescent="0.4">
      <c r="A9" s="36">
        <v>5</v>
      </c>
      <c r="B9" s="82" t="s">
        <v>212</v>
      </c>
      <c r="C9" s="83" t="s">
        <v>222</v>
      </c>
      <c r="D9" s="84" t="s">
        <v>218</v>
      </c>
      <c r="E9" s="88">
        <v>1</v>
      </c>
      <c r="F9" s="36"/>
      <c r="G9" s="36">
        <f t="shared" si="0"/>
        <v>0</v>
      </c>
    </row>
    <row r="10" spans="1:7" ht="34.75" x14ac:dyDescent="0.4">
      <c r="A10" s="36">
        <v>6</v>
      </c>
      <c r="B10" s="82" t="s">
        <v>213</v>
      </c>
      <c r="C10" s="83" t="s">
        <v>223</v>
      </c>
      <c r="D10" s="84" t="s">
        <v>218</v>
      </c>
      <c r="E10" s="88">
        <v>1</v>
      </c>
      <c r="F10" s="36"/>
      <c r="G10" s="36">
        <f t="shared" si="0"/>
        <v>0</v>
      </c>
    </row>
    <row r="11" spans="1:7" ht="23.15" x14ac:dyDescent="0.4">
      <c r="A11" s="36">
        <v>7</v>
      </c>
      <c r="B11" s="82" t="s">
        <v>214</v>
      </c>
      <c r="C11" s="83" t="s">
        <v>224</v>
      </c>
      <c r="D11" s="84" t="s">
        <v>218</v>
      </c>
      <c r="E11" s="88">
        <v>1</v>
      </c>
      <c r="F11" s="36"/>
      <c r="G11" s="36">
        <f t="shared" si="0"/>
        <v>0</v>
      </c>
    </row>
    <row r="12" spans="1:7" ht="23.15" x14ac:dyDescent="0.4">
      <c r="A12" s="36">
        <v>8</v>
      </c>
      <c r="B12" s="82" t="s">
        <v>215</v>
      </c>
      <c r="C12" s="83" t="s">
        <v>225</v>
      </c>
      <c r="D12" s="84" t="s">
        <v>218</v>
      </c>
      <c r="E12" s="88">
        <v>1</v>
      </c>
      <c r="F12" s="36"/>
      <c r="G12" s="36">
        <f t="shared" si="0"/>
        <v>0</v>
      </c>
    </row>
    <row r="13" spans="1:7" ht="23.6" thickBot="1" x14ac:dyDescent="0.45">
      <c r="A13" s="36">
        <v>9</v>
      </c>
      <c r="B13" s="82" t="s">
        <v>216</v>
      </c>
      <c r="C13" s="85" t="s">
        <v>226</v>
      </c>
      <c r="D13" s="84" t="s">
        <v>218</v>
      </c>
      <c r="E13" s="88">
        <v>1</v>
      </c>
      <c r="F13" s="36"/>
      <c r="G13" s="36">
        <f t="shared" si="0"/>
        <v>0</v>
      </c>
    </row>
    <row r="14" spans="1:7" x14ac:dyDescent="0.4">
      <c r="A14" s="36">
        <v>10</v>
      </c>
      <c r="B14" s="82" t="s">
        <v>252</v>
      </c>
      <c r="C14" s="94" t="s">
        <v>253</v>
      </c>
      <c r="D14" s="84" t="s">
        <v>218</v>
      </c>
      <c r="E14" s="88">
        <v>2</v>
      </c>
      <c r="F14" s="36"/>
      <c r="G14" s="36">
        <f t="shared" si="0"/>
        <v>0</v>
      </c>
    </row>
    <row r="15" spans="1:7" x14ac:dyDescent="0.4">
      <c r="A15" s="46">
        <v>10</v>
      </c>
      <c r="B15" s="86" t="s">
        <v>228</v>
      </c>
      <c r="C15" s="86" t="s">
        <v>10</v>
      </c>
      <c r="D15" s="46"/>
      <c r="E15" s="46"/>
      <c r="F15" s="46"/>
      <c r="G15" s="46"/>
    </row>
    <row r="16" spans="1:7" x14ac:dyDescent="0.4">
      <c r="A16" s="33">
        <v>11</v>
      </c>
      <c r="B16" s="89" t="s">
        <v>229</v>
      </c>
      <c r="C16" s="87" t="s">
        <v>11</v>
      </c>
      <c r="D16" s="34"/>
      <c r="E16" s="33"/>
      <c r="F16" s="35"/>
      <c r="G16" s="68"/>
    </row>
    <row r="17" spans="1:7" x14ac:dyDescent="0.4">
      <c r="A17" s="36">
        <v>12</v>
      </c>
      <c r="B17" s="90" t="s">
        <v>233</v>
      </c>
      <c r="C17" s="47" t="s">
        <v>72</v>
      </c>
      <c r="D17" s="15" t="s">
        <v>42</v>
      </c>
      <c r="E17" s="10">
        <v>1</v>
      </c>
      <c r="F17" s="36"/>
      <c r="G17" s="36">
        <f>F17*E17</f>
        <v>0</v>
      </c>
    </row>
    <row r="18" spans="1:7" x14ac:dyDescent="0.4">
      <c r="A18" s="36">
        <v>13</v>
      </c>
      <c r="B18" s="90" t="s">
        <v>230</v>
      </c>
      <c r="C18" s="47" t="s">
        <v>92</v>
      </c>
      <c r="D18" s="15" t="s">
        <v>194</v>
      </c>
      <c r="E18" s="10">
        <v>1</v>
      </c>
      <c r="F18" s="36"/>
      <c r="G18" s="36">
        <f t="shared" ref="G18:G81" si="1">F18*E18</f>
        <v>0</v>
      </c>
    </row>
    <row r="19" spans="1:7" x14ac:dyDescent="0.4">
      <c r="A19" s="36">
        <v>14</v>
      </c>
      <c r="B19" s="90" t="s">
        <v>234</v>
      </c>
      <c r="C19" s="47" t="s">
        <v>129</v>
      </c>
      <c r="D19" s="15" t="s">
        <v>42</v>
      </c>
      <c r="E19" s="10">
        <v>1</v>
      </c>
      <c r="F19" s="36"/>
      <c r="G19" s="36">
        <f t="shared" si="1"/>
        <v>0</v>
      </c>
    </row>
    <row r="20" spans="1:7" ht="25.75" x14ac:dyDescent="0.4">
      <c r="A20" s="36">
        <v>15</v>
      </c>
      <c r="B20" s="90" t="s">
        <v>235</v>
      </c>
      <c r="C20" s="47" t="s">
        <v>108</v>
      </c>
      <c r="D20" s="15" t="s">
        <v>42</v>
      </c>
      <c r="E20" s="10">
        <v>1</v>
      </c>
      <c r="F20" s="36"/>
      <c r="G20" s="36">
        <f t="shared" si="1"/>
        <v>0</v>
      </c>
    </row>
    <row r="21" spans="1:7" ht="25.75" x14ac:dyDescent="0.4">
      <c r="A21" s="36">
        <v>16</v>
      </c>
      <c r="B21" s="90" t="s">
        <v>231</v>
      </c>
      <c r="C21" s="47" t="s">
        <v>131</v>
      </c>
      <c r="D21" s="15" t="s">
        <v>42</v>
      </c>
      <c r="E21" s="10">
        <v>1</v>
      </c>
      <c r="F21" s="36"/>
      <c r="G21" s="36">
        <f t="shared" si="1"/>
        <v>0</v>
      </c>
    </row>
    <row r="22" spans="1:7" x14ac:dyDescent="0.4">
      <c r="A22" s="36">
        <v>17</v>
      </c>
      <c r="B22" s="90" t="s">
        <v>232</v>
      </c>
      <c r="C22" s="47" t="s">
        <v>130</v>
      </c>
      <c r="D22" s="15" t="s">
        <v>42</v>
      </c>
      <c r="E22" s="10">
        <v>1</v>
      </c>
      <c r="F22" s="36"/>
      <c r="G22" s="36">
        <f t="shared" si="1"/>
        <v>0</v>
      </c>
    </row>
    <row r="23" spans="1:7" x14ac:dyDescent="0.4">
      <c r="A23" s="24">
        <v>18</v>
      </c>
      <c r="B23" s="91" t="s">
        <v>240</v>
      </c>
      <c r="C23" s="91" t="s">
        <v>236</v>
      </c>
      <c r="D23" s="25"/>
      <c r="E23" s="25"/>
      <c r="F23" s="25"/>
      <c r="G23" s="69"/>
    </row>
    <row r="24" spans="1:7" x14ac:dyDescent="0.4">
      <c r="A24" s="36">
        <v>19</v>
      </c>
      <c r="B24" s="93" t="s">
        <v>241</v>
      </c>
      <c r="C24" s="92" t="s">
        <v>237</v>
      </c>
      <c r="D24" s="15" t="s">
        <v>42</v>
      </c>
      <c r="E24" s="10">
        <v>1</v>
      </c>
      <c r="F24" s="37"/>
      <c r="G24" s="36">
        <f t="shared" si="1"/>
        <v>0</v>
      </c>
    </row>
    <row r="25" spans="1:7" x14ac:dyDescent="0.4">
      <c r="A25" s="36">
        <v>20</v>
      </c>
      <c r="B25" s="93" t="s">
        <v>242</v>
      </c>
      <c r="C25" s="92" t="s">
        <v>238</v>
      </c>
      <c r="D25" s="15" t="s">
        <v>42</v>
      </c>
      <c r="E25" s="10">
        <v>1</v>
      </c>
      <c r="F25" s="37"/>
      <c r="G25" s="36">
        <f t="shared" si="1"/>
        <v>0</v>
      </c>
    </row>
    <row r="26" spans="1:7" x14ac:dyDescent="0.4">
      <c r="A26" s="24">
        <v>21</v>
      </c>
      <c r="B26" s="91" t="s">
        <v>243</v>
      </c>
      <c r="C26" s="91" t="s">
        <v>239</v>
      </c>
      <c r="D26" s="25"/>
      <c r="E26" s="25"/>
      <c r="F26" s="25"/>
      <c r="G26" s="69"/>
    </row>
    <row r="27" spans="1:7" x14ac:dyDescent="0.4">
      <c r="A27" s="36">
        <v>22</v>
      </c>
      <c r="B27" s="47" t="s">
        <v>244</v>
      </c>
      <c r="C27" s="47" t="s">
        <v>104</v>
      </c>
      <c r="D27" s="15" t="s">
        <v>42</v>
      </c>
      <c r="E27" s="10">
        <v>1</v>
      </c>
      <c r="F27" s="38"/>
      <c r="G27" s="36">
        <f t="shared" si="1"/>
        <v>0</v>
      </c>
    </row>
    <row r="28" spans="1:7" x14ac:dyDescent="0.4">
      <c r="A28" s="36">
        <v>23</v>
      </c>
      <c r="B28" s="47" t="s">
        <v>245</v>
      </c>
      <c r="C28" s="47" t="s">
        <v>70</v>
      </c>
      <c r="D28" s="15" t="s">
        <v>42</v>
      </c>
      <c r="E28" s="10">
        <v>1</v>
      </c>
      <c r="F28" s="38"/>
      <c r="G28" s="36">
        <f t="shared" si="1"/>
        <v>0</v>
      </c>
    </row>
    <row r="29" spans="1:7" ht="25.75" x14ac:dyDescent="0.4">
      <c r="A29" s="36">
        <v>24</v>
      </c>
      <c r="B29" s="47" t="s">
        <v>246</v>
      </c>
      <c r="C29" s="47" t="s">
        <v>135</v>
      </c>
      <c r="D29" s="14" t="s">
        <v>9</v>
      </c>
      <c r="E29" s="10">
        <v>1</v>
      </c>
      <c r="F29" s="36"/>
      <c r="G29" s="36">
        <f t="shared" si="1"/>
        <v>0</v>
      </c>
    </row>
    <row r="30" spans="1:7" ht="25.75" x14ac:dyDescent="0.4">
      <c r="A30" s="36">
        <v>25</v>
      </c>
      <c r="B30" s="47" t="s">
        <v>247</v>
      </c>
      <c r="C30" s="47" t="s">
        <v>136</v>
      </c>
      <c r="D30" s="14" t="s">
        <v>9</v>
      </c>
      <c r="E30" s="10">
        <v>1</v>
      </c>
      <c r="F30" s="36"/>
      <c r="G30" s="36">
        <f t="shared" si="1"/>
        <v>0</v>
      </c>
    </row>
    <row r="31" spans="1:7" x14ac:dyDescent="0.4">
      <c r="A31" s="36">
        <v>26</v>
      </c>
      <c r="B31" s="47" t="s">
        <v>248</v>
      </c>
      <c r="C31" s="47" t="s">
        <v>137</v>
      </c>
      <c r="D31" s="14" t="s">
        <v>9</v>
      </c>
      <c r="E31" s="10">
        <v>1</v>
      </c>
      <c r="F31" s="36"/>
      <c r="G31" s="36">
        <f t="shared" si="1"/>
        <v>0</v>
      </c>
    </row>
    <row r="32" spans="1:7" x14ac:dyDescent="0.4">
      <c r="A32" s="36">
        <v>27</v>
      </c>
      <c r="B32" s="47" t="s">
        <v>249</v>
      </c>
      <c r="C32" s="47" t="s">
        <v>29</v>
      </c>
      <c r="D32" s="15" t="s">
        <v>42</v>
      </c>
      <c r="E32" s="10">
        <v>1</v>
      </c>
      <c r="F32" s="36"/>
      <c r="G32" s="36">
        <f t="shared" si="1"/>
        <v>0</v>
      </c>
    </row>
    <row r="33" spans="1:7" x14ac:dyDescent="0.4">
      <c r="A33" s="36">
        <v>28</v>
      </c>
      <c r="B33" s="47" t="s">
        <v>250</v>
      </c>
      <c r="C33" s="47" t="s">
        <v>71</v>
      </c>
      <c r="D33" s="14" t="s">
        <v>1</v>
      </c>
      <c r="E33" s="10">
        <v>1</v>
      </c>
      <c r="F33" s="36"/>
      <c r="G33" s="36">
        <f t="shared" si="1"/>
        <v>0</v>
      </c>
    </row>
    <row r="34" spans="1:7" x14ac:dyDescent="0.4">
      <c r="A34" s="36">
        <v>29</v>
      </c>
      <c r="B34" s="47" t="s">
        <v>251</v>
      </c>
      <c r="C34" s="47" t="s">
        <v>138</v>
      </c>
      <c r="D34" s="14" t="s">
        <v>1</v>
      </c>
      <c r="E34" s="10">
        <v>1</v>
      </c>
      <c r="F34" s="36"/>
      <c r="G34" s="36">
        <f t="shared" si="1"/>
        <v>0</v>
      </c>
    </row>
    <row r="35" spans="1:7" x14ac:dyDescent="0.4">
      <c r="A35" s="24">
        <v>30</v>
      </c>
      <c r="B35" s="48" t="s">
        <v>262</v>
      </c>
      <c r="C35" s="48" t="s">
        <v>12</v>
      </c>
      <c r="D35" s="25"/>
      <c r="E35" s="25"/>
      <c r="F35" s="25"/>
      <c r="G35" s="69"/>
    </row>
    <row r="36" spans="1:7" x14ac:dyDescent="0.4">
      <c r="A36" s="36">
        <v>31</v>
      </c>
      <c r="B36" s="47" t="s">
        <v>254</v>
      </c>
      <c r="C36" s="47" t="s">
        <v>139</v>
      </c>
      <c r="D36" s="15" t="s">
        <v>194</v>
      </c>
      <c r="E36" s="10">
        <v>1</v>
      </c>
      <c r="F36" s="36"/>
      <c r="G36" s="36">
        <f t="shared" si="1"/>
        <v>0</v>
      </c>
    </row>
    <row r="37" spans="1:7" x14ac:dyDescent="0.4">
      <c r="A37" s="36">
        <v>32</v>
      </c>
      <c r="B37" s="47" t="s">
        <v>255</v>
      </c>
      <c r="C37" s="47" t="s">
        <v>140</v>
      </c>
      <c r="D37" s="15" t="s">
        <v>194</v>
      </c>
      <c r="E37" s="10">
        <v>1</v>
      </c>
      <c r="F37" s="36"/>
      <c r="G37" s="36">
        <f t="shared" si="1"/>
        <v>0</v>
      </c>
    </row>
    <row r="38" spans="1:7" x14ac:dyDescent="0.4">
      <c r="A38" s="36">
        <v>33</v>
      </c>
      <c r="B38" s="47" t="s">
        <v>256</v>
      </c>
      <c r="C38" s="47" t="s">
        <v>142</v>
      </c>
      <c r="D38" s="15" t="s">
        <v>194</v>
      </c>
      <c r="E38" s="10">
        <v>1</v>
      </c>
      <c r="F38" s="36"/>
      <c r="G38" s="36">
        <f t="shared" si="1"/>
        <v>0</v>
      </c>
    </row>
    <row r="39" spans="1:7" ht="25.75" x14ac:dyDescent="0.4">
      <c r="A39" s="36">
        <v>34</v>
      </c>
      <c r="B39" s="47" t="s">
        <v>257</v>
      </c>
      <c r="C39" s="47" t="s">
        <v>141</v>
      </c>
      <c r="D39" s="15" t="s">
        <v>194</v>
      </c>
      <c r="E39" s="10">
        <v>1</v>
      </c>
      <c r="F39" s="36"/>
      <c r="G39" s="36">
        <f t="shared" si="1"/>
        <v>0</v>
      </c>
    </row>
    <row r="40" spans="1:7" ht="38.6" x14ac:dyDescent="0.4">
      <c r="A40" s="36">
        <v>35</v>
      </c>
      <c r="B40" s="47" t="s">
        <v>258</v>
      </c>
      <c r="C40" s="47" t="s">
        <v>143</v>
      </c>
      <c r="D40" s="15" t="s">
        <v>194</v>
      </c>
      <c r="E40" s="10">
        <v>1</v>
      </c>
      <c r="F40" s="36"/>
      <c r="G40" s="36">
        <f t="shared" si="1"/>
        <v>0</v>
      </c>
    </row>
    <row r="41" spans="1:7" x14ac:dyDescent="0.4">
      <c r="A41" s="36">
        <v>36</v>
      </c>
      <c r="B41" s="47" t="s">
        <v>259</v>
      </c>
      <c r="C41" s="47" t="s">
        <v>168</v>
      </c>
      <c r="D41" s="15" t="s">
        <v>194</v>
      </c>
      <c r="E41" s="10">
        <v>1</v>
      </c>
      <c r="F41" s="36"/>
      <c r="G41" s="36">
        <f t="shared" si="1"/>
        <v>0</v>
      </c>
    </row>
    <row r="42" spans="1:7" ht="25.75" x14ac:dyDescent="0.4">
      <c r="A42" s="36">
        <v>37</v>
      </c>
      <c r="B42" s="47" t="s">
        <v>260</v>
      </c>
      <c r="C42" s="47" t="s">
        <v>169</v>
      </c>
      <c r="D42" s="15" t="s">
        <v>194</v>
      </c>
      <c r="E42" s="10">
        <v>1</v>
      </c>
      <c r="F42" s="36"/>
      <c r="G42" s="36">
        <f t="shared" si="1"/>
        <v>0</v>
      </c>
    </row>
    <row r="43" spans="1:7" x14ac:dyDescent="0.4">
      <c r="A43" s="36">
        <v>38</v>
      </c>
      <c r="B43" s="47" t="s">
        <v>261</v>
      </c>
      <c r="C43" s="47" t="s">
        <v>46</v>
      </c>
      <c r="D43" s="15" t="s">
        <v>194</v>
      </c>
      <c r="E43" s="10">
        <v>1</v>
      </c>
      <c r="F43" s="36"/>
      <c r="G43" s="36">
        <f t="shared" si="1"/>
        <v>0</v>
      </c>
    </row>
    <row r="44" spans="1:7" x14ac:dyDescent="0.4">
      <c r="A44" s="27">
        <v>39</v>
      </c>
      <c r="B44" s="49" t="s">
        <v>263</v>
      </c>
      <c r="C44" s="49" t="s">
        <v>3</v>
      </c>
      <c r="D44" s="32"/>
      <c r="E44" s="32"/>
      <c r="F44" s="32"/>
      <c r="G44" s="70"/>
    </row>
    <row r="45" spans="1:7" ht="25.75" x14ac:dyDescent="0.4">
      <c r="A45" s="36">
        <v>40</v>
      </c>
      <c r="B45" s="47" t="s">
        <v>264</v>
      </c>
      <c r="C45" s="47" t="s">
        <v>132</v>
      </c>
      <c r="D45" s="16" t="s">
        <v>2</v>
      </c>
      <c r="E45" s="10">
        <v>1</v>
      </c>
      <c r="F45" s="36"/>
      <c r="G45" s="36">
        <f t="shared" si="1"/>
        <v>0</v>
      </c>
    </row>
    <row r="46" spans="1:7" ht="25.75" x14ac:dyDescent="0.4">
      <c r="A46" s="36">
        <v>41</v>
      </c>
      <c r="B46" s="47" t="s">
        <v>265</v>
      </c>
      <c r="C46" s="47" t="s">
        <v>120</v>
      </c>
      <c r="D46" s="16" t="s">
        <v>2</v>
      </c>
      <c r="E46" s="10">
        <v>1</v>
      </c>
      <c r="F46" s="36"/>
      <c r="G46" s="36">
        <f t="shared" si="1"/>
        <v>0</v>
      </c>
    </row>
    <row r="47" spans="1:7" x14ac:dyDescent="0.4">
      <c r="A47" s="36">
        <v>42</v>
      </c>
      <c r="B47" s="47" t="s">
        <v>266</v>
      </c>
      <c r="C47" s="47" t="s">
        <v>121</v>
      </c>
      <c r="D47" s="16" t="s">
        <v>2</v>
      </c>
      <c r="E47" s="10">
        <v>1</v>
      </c>
      <c r="F47" s="36"/>
      <c r="G47" s="36">
        <f t="shared" si="1"/>
        <v>0</v>
      </c>
    </row>
    <row r="48" spans="1:7" ht="25.75" x14ac:dyDescent="0.4">
      <c r="A48" s="36">
        <v>43</v>
      </c>
      <c r="B48" s="47" t="s">
        <v>267</v>
      </c>
      <c r="C48" s="47" t="s">
        <v>122</v>
      </c>
      <c r="D48" s="16" t="s">
        <v>2</v>
      </c>
      <c r="E48" s="10">
        <v>1</v>
      </c>
      <c r="F48" s="36"/>
      <c r="G48" s="36">
        <f t="shared" si="1"/>
        <v>0</v>
      </c>
    </row>
    <row r="49" spans="1:7" x14ac:dyDescent="0.4">
      <c r="A49" s="36">
        <v>44</v>
      </c>
      <c r="B49" s="47" t="s">
        <v>268</v>
      </c>
      <c r="C49" s="47" t="s">
        <v>123</v>
      </c>
      <c r="D49" s="16" t="s">
        <v>2</v>
      </c>
      <c r="E49" s="10">
        <v>1</v>
      </c>
      <c r="F49" s="36"/>
      <c r="G49" s="36">
        <f t="shared" si="1"/>
        <v>0</v>
      </c>
    </row>
    <row r="50" spans="1:7" x14ac:dyDescent="0.4">
      <c r="A50" s="36">
        <v>45</v>
      </c>
      <c r="B50" s="47" t="s">
        <v>269</v>
      </c>
      <c r="C50" s="50" t="s">
        <v>125</v>
      </c>
      <c r="D50" s="15" t="s">
        <v>194</v>
      </c>
      <c r="E50" s="10">
        <v>1</v>
      </c>
      <c r="F50" s="36"/>
      <c r="G50" s="36">
        <f t="shared" si="1"/>
        <v>0</v>
      </c>
    </row>
    <row r="51" spans="1:7" ht="25.75" x14ac:dyDescent="0.4">
      <c r="A51" s="36">
        <v>46</v>
      </c>
      <c r="B51" s="47" t="s">
        <v>270</v>
      </c>
      <c r="C51" s="50" t="s">
        <v>124</v>
      </c>
      <c r="D51" s="15" t="s">
        <v>194</v>
      </c>
      <c r="E51" s="10">
        <v>1</v>
      </c>
      <c r="F51" s="36"/>
      <c r="G51" s="36">
        <f t="shared" si="1"/>
        <v>0</v>
      </c>
    </row>
    <row r="52" spans="1:7" x14ac:dyDescent="0.4">
      <c r="A52" s="8">
        <v>47</v>
      </c>
      <c r="B52" s="29" t="s">
        <v>271</v>
      </c>
      <c r="C52" s="51" t="s">
        <v>13</v>
      </c>
      <c r="D52" s="8"/>
      <c r="E52" s="8"/>
      <c r="F52" s="8"/>
      <c r="G52" s="71"/>
    </row>
    <row r="53" spans="1:7" x14ac:dyDescent="0.4">
      <c r="A53" s="24">
        <v>48</v>
      </c>
      <c r="B53" s="30" t="s">
        <v>272</v>
      </c>
      <c r="C53" s="52" t="s">
        <v>14</v>
      </c>
      <c r="D53" s="31"/>
      <c r="E53" s="31"/>
      <c r="F53" s="31"/>
      <c r="G53" s="72"/>
    </row>
    <row r="54" spans="1:7" ht="25.75" x14ac:dyDescent="0.4">
      <c r="A54" s="24">
        <v>49</v>
      </c>
      <c r="B54" s="9" t="s">
        <v>273</v>
      </c>
      <c r="C54" s="47" t="s">
        <v>88</v>
      </c>
      <c r="D54" s="15" t="s">
        <v>194</v>
      </c>
      <c r="E54" s="10">
        <v>1</v>
      </c>
      <c r="F54" s="36"/>
      <c r="G54" s="36">
        <f t="shared" si="1"/>
        <v>0</v>
      </c>
    </row>
    <row r="55" spans="1:7" ht="25.75" x14ac:dyDescent="0.4">
      <c r="A55" s="24">
        <v>50</v>
      </c>
      <c r="B55" s="9" t="s">
        <v>274</v>
      </c>
      <c r="C55" s="47" t="s">
        <v>28</v>
      </c>
      <c r="D55" s="9" t="s">
        <v>1</v>
      </c>
      <c r="E55" s="10">
        <v>1</v>
      </c>
      <c r="F55" s="36"/>
      <c r="G55" s="36">
        <f t="shared" si="1"/>
        <v>0</v>
      </c>
    </row>
    <row r="56" spans="1:7" ht="25.75" x14ac:dyDescent="0.4">
      <c r="A56" s="24">
        <v>51</v>
      </c>
      <c r="B56" s="9" t="s">
        <v>275</v>
      </c>
      <c r="C56" s="47" t="s">
        <v>133</v>
      </c>
      <c r="D56" s="9" t="s">
        <v>1</v>
      </c>
      <c r="E56" s="10">
        <v>1</v>
      </c>
      <c r="F56" s="36"/>
      <c r="G56" s="36">
        <f t="shared" si="1"/>
        <v>0</v>
      </c>
    </row>
    <row r="57" spans="1:7" x14ac:dyDescent="0.4">
      <c r="A57" s="24">
        <v>52</v>
      </c>
      <c r="B57" s="9" t="s">
        <v>276</v>
      </c>
      <c r="C57" s="47" t="s">
        <v>74</v>
      </c>
      <c r="D57" s="15" t="s">
        <v>194</v>
      </c>
      <c r="E57" s="10">
        <v>1</v>
      </c>
      <c r="F57" s="36"/>
      <c r="G57" s="36">
        <f t="shared" si="1"/>
        <v>0</v>
      </c>
    </row>
    <row r="58" spans="1:7" ht="38.6" x14ac:dyDescent="0.4">
      <c r="A58" s="24">
        <v>53</v>
      </c>
      <c r="B58" s="9" t="s">
        <v>277</v>
      </c>
      <c r="C58" s="47" t="s">
        <v>89</v>
      </c>
      <c r="D58" s="15" t="s">
        <v>194</v>
      </c>
      <c r="E58" s="10">
        <v>1</v>
      </c>
      <c r="F58" s="36"/>
      <c r="G58" s="36">
        <f t="shared" si="1"/>
        <v>0</v>
      </c>
    </row>
    <row r="59" spans="1:7" x14ac:dyDescent="0.4">
      <c r="A59" s="24">
        <v>54</v>
      </c>
      <c r="B59" s="9" t="s">
        <v>278</v>
      </c>
      <c r="C59" s="47" t="s">
        <v>98</v>
      </c>
      <c r="D59" s="14" t="s">
        <v>9</v>
      </c>
      <c r="E59" s="10">
        <v>1</v>
      </c>
      <c r="F59" s="36"/>
      <c r="G59" s="36">
        <f t="shared" si="1"/>
        <v>0</v>
      </c>
    </row>
    <row r="60" spans="1:7" ht="25.75" x14ac:dyDescent="0.4">
      <c r="A60" s="24">
        <v>55</v>
      </c>
      <c r="B60" s="9" t="s">
        <v>278</v>
      </c>
      <c r="C60" s="47" t="s">
        <v>99</v>
      </c>
      <c r="D60" s="14" t="s">
        <v>9</v>
      </c>
      <c r="E60" s="10">
        <v>1</v>
      </c>
      <c r="F60" s="36"/>
      <c r="G60" s="36">
        <f t="shared" si="1"/>
        <v>0</v>
      </c>
    </row>
    <row r="61" spans="1:7" x14ac:dyDescent="0.4">
      <c r="A61" s="24">
        <v>56</v>
      </c>
      <c r="B61" s="9" t="s">
        <v>279</v>
      </c>
      <c r="C61" s="47" t="s">
        <v>186</v>
      </c>
      <c r="D61" s="15" t="s">
        <v>194</v>
      </c>
      <c r="E61" s="10">
        <v>1</v>
      </c>
      <c r="F61" s="36"/>
      <c r="G61" s="36">
        <f t="shared" si="1"/>
        <v>0</v>
      </c>
    </row>
    <row r="62" spans="1:7" x14ac:dyDescent="0.4">
      <c r="A62" s="24">
        <v>57</v>
      </c>
      <c r="B62" s="9"/>
      <c r="C62" s="47" t="s">
        <v>187</v>
      </c>
      <c r="D62" s="15" t="s">
        <v>194</v>
      </c>
      <c r="E62" s="10">
        <v>1</v>
      </c>
      <c r="F62" s="36"/>
      <c r="G62" s="36">
        <f t="shared" si="1"/>
        <v>0</v>
      </c>
    </row>
    <row r="63" spans="1:7" ht="25.75" x14ac:dyDescent="0.4">
      <c r="A63" s="24">
        <v>58</v>
      </c>
      <c r="B63" s="9"/>
      <c r="C63" s="47" t="s">
        <v>43</v>
      </c>
      <c r="D63" s="15" t="s">
        <v>194</v>
      </c>
      <c r="E63" s="10">
        <v>1</v>
      </c>
      <c r="F63" s="36"/>
      <c r="G63" s="36">
        <f t="shared" si="1"/>
        <v>0</v>
      </c>
    </row>
    <row r="64" spans="1:7" x14ac:dyDescent="0.4">
      <c r="A64" s="24">
        <v>59</v>
      </c>
      <c r="B64" s="9"/>
      <c r="C64" s="47" t="s">
        <v>170</v>
      </c>
      <c r="D64" s="14" t="s">
        <v>9</v>
      </c>
      <c r="E64" s="10">
        <v>1</v>
      </c>
      <c r="F64" s="36"/>
      <c r="G64" s="36">
        <f t="shared" si="1"/>
        <v>0</v>
      </c>
    </row>
    <row r="65" spans="1:7" x14ac:dyDescent="0.4">
      <c r="A65" s="24">
        <v>60</v>
      </c>
      <c r="B65" s="53" t="s">
        <v>273</v>
      </c>
      <c r="C65" s="53" t="s">
        <v>15</v>
      </c>
      <c r="D65" s="24"/>
      <c r="E65" s="24"/>
      <c r="F65" s="24"/>
      <c r="G65" s="24"/>
    </row>
    <row r="66" spans="1:7" ht="38.6" x14ac:dyDescent="0.4">
      <c r="A66" s="36">
        <v>61</v>
      </c>
      <c r="B66" s="95" t="s">
        <v>274</v>
      </c>
      <c r="C66" s="50" t="s">
        <v>164</v>
      </c>
      <c r="D66" s="15" t="s">
        <v>194</v>
      </c>
      <c r="E66" s="10">
        <v>1</v>
      </c>
      <c r="F66" s="39"/>
      <c r="G66" s="36">
        <f t="shared" si="1"/>
        <v>0</v>
      </c>
    </row>
    <row r="67" spans="1:7" ht="38.6" x14ac:dyDescent="0.4">
      <c r="A67" s="36">
        <v>62</v>
      </c>
      <c r="B67" s="95" t="s">
        <v>275</v>
      </c>
      <c r="C67" s="47" t="s">
        <v>165</v>
      </c>
      <c r="D67" s="15" t="s">
        <v>194</v>
      </c>
      <c r="E67" s="10">
        <v>1</v>
      </c>
      <c r="F67" s="39"/>
      <c r="G67" s="36">
        <f t="shared" si="1"/>
        <v>0</v>
      </c>
    </row>
    <row r="68" spans="1:7" ht="38.6" x14ac:dyDescent="0.4">
      <c r="A68" s="36">
        <v>63</v>
      </c>
      <c r="B68" s="95" t="s">
        <v>276</v>
      </c>
      <c r="C68" s="47" t="s">
        <v>86</v>
      </c>
      <c r="D68" s="15" t="s">
        <v>194</v>
      </c>
      <c r="E68" s="10">
        <v>1</v>
      </c>
      <c r="F68" s="39"/>
      <c r="G68" s="36">
        <f t="shared" si="1"/>
        <v>0</v>
      </c>
    </row>
    <row r="69" spans="1:7" ht="25.75" x14ac:dyDescent="0.4">
      <c r="A69" s="36">
        <v>64</v>
      </c>
      <c r="B69" s="95" t="s">
        <v>277</v>
      </c>
      <c r="C69" s="47" t="s">
        <v>166</v>
      </c>
      <c r="D69" s="15" t="s">
        <v>194</v>
      </c>
      <c r="E69" s="10">
        <v>1</v>
      </c>
      <c r="F69" s="39"/>
      <c r="G69" s="36">
        <f t="shared" si="1"/>
        <v>0</v>
      </c>
    </row>
    <row r="70" spans="1:7" ht="38.6" x14ac:dyDescent="0.4">
      <c r="A70" s="36">
        <v>65</v>
      </c>
      <c r="B70" s="95" t="s">
        <v>278</v>
      </c>
      <c r="C70" s="47" t="s">
        <v>30</v>
      </c>
      <c r="D70" s="15" t="s">
        <v>194</v>
      </c>
      <c r="E70" s="10">
        <v>1</v>
      </c>
      <c r="F70" s="39"/>
      <c r="G70" s="36">
        <f t="shared" si="1"/>
        <v>0</v>
      </c>
    </row>
    <row r="71" spans="1:7" ht="38.6" x14ac:dyDescent="0.4">
      <c r="A71" s="36">
        <v>66</v>
      </c>
      <c r="B71" s="95" t="s">
        <v>278</v>
      </c>
      <c r="C71" s="47" t="s">
        <v>30</v>
      </c>
      <c r="D71" s="15" t="s">
        <v>194</v>
      </c>
      <c r="E71" s="10">
        <v>1</v>
      </c>
      <c r="F71" s="39"/>
      <c r="G71" s="36">
        <f t="shared" si="1"/>
        <v>0</v>
      </c>
    </row>
    <row r="72" spans="1:7" ht="25.75" x14ac:dyDescent="0.4">
      <c r="A72" s="36">
        <v>67</v>
      </c>
      <c r="B72" s="95" t="s">
        <v>279</v>
      </c>
      <c r="C72" s="47" t="s">
        <v>117</v>
      </c>
      <c r="D72" s="15" t="s">
        <v>194</v>
      </c>
      <c r="E72" s="10">
        <v>1</v>
      </c>
      <c r="F72" s="39"/>
      <c r="G72" s="36">
        <f t="shared" si="1"/>
        <v>0</v>
      </c>
    </row>
    <row r="73" spans="1:7" x14ac:dyDescent="0.4">
      <c r="A73" s="24">
        <v>68</v>
      </c>
      <c r="B73" s="53" t="s">
        <v>293</v>
      </c>
      <c r="C73" s="53" t="s">
        <v>292</v>
      </c>
      <c r="D73" s="24"/>
      <c r="E73" s="24"/>
      <c r="F73" s="24"/>
      <c r="G73" s="24"/>
    </row>
    <row r="74" spans="1:7" ht="25.75" x14ac:dyDescent="0.4">
      <c r="A74" s="36">
        <v>69</v>
      </c>
      <c r="B74" s="96" t="s">
        <v>280</v>
      </c>
      <c r="C74" s="47" t="s">
        <v>126</v>
      </c>
      <c r="D74" s="15" t="s">
        <v>194</v>
      </c>
      <c r="E74" s="10">
        <v>1</v>
      </c>
      <c r="F74" s="36"/>
      <c r="G74" s="36">
        <f t="shared" si="1"/>
        <v>0</v>
      </c>
    </row>
    <row r="75" spans="1:7" x14ac:dyDescent="0.4">
      <c r="A75" s="36">
        <v>70</v>
      </c>
      <c r="B75" s="96" t="s">
        <v>281</v>
      </c>
      <c r="C75" s="47" t="s">
        <v>190</v>
      </c>
      <c r="D75" s="15" t="s">
        <v>194</v>
      </c>
      <c r="E75" s="10">
        <v>1</v>
      </c>
      <c r="F75" s="36"/>
      <c r="G75" s="36">
        <f t="shared" si="1"/>
        <v>0</v>
      </c>
    </row>
    <row r="76" spans="1:7" x14ac:dyDescent="0.4">
      <c r="A76" s="36">
        <v>71</v>
      </c>
      <c r="B76" s="96" t="s">
        <v>282</v>
      </c>
      <c r="C76" s="47" t="s">
        <v>160</v>
      </c>
      <c r="D76" s="15" t="s">
        <v>194</v>
      </c>
      <c r="E76" s="10">
        <v>1</v>
      </c>
      <c r="F76" s="36"/>
      <c r="G76" s="36">
        <f t="shared" si="1"/>
        <v>0</v>
      </c>
    </row>
    <row r="77" spans="1:7" ht="25.75" x14ac:dyDescent="0.4">
      <c r="A77" s="36">
        <v>72</v>
      </c>
      <c r="B77" s="96" t="s">
        <v>283</v>
      </c>
      <c r="C77" s="47" t="s">
        <v>31</v>
      </c>
      <c r="D77" s="15" t="s">
        <v>194</v>
      </c>
      <c r="E77" s="10">
        <v>1</v>
      </c>
      <c r="F77" s="36"/>
      <c r="G77" s="36">
        <f t="shared" si="1"/>
        <v>0</v>
      </c>
    </row>
    <row r="78" spans="1:7" ht="51.45" x14ac:dyDescent="0.4">
      <c r="A78" s="36">
        <v>73</v>
      </c>
      <c r="B78" s="96" t="s">
        <v>284</v>
      </c>
      <c r="C78" s="47" t="s">
        <v>63</v>
      </c>
      <c r="D78" s="15" t="s">
        <v>194</v>
      </c>
      <c r="E78" s="10">
        <v>1</v>
      </c>
      <c r="F78" s="36"/>
      <c r="G78" s="36">
        <f t="shared" si="1"/>
        <v>0</v>
      </c>
    </row>
    <row r="79" spans="1:7" ht="38.6" x14ac:dyDescent="0.4">
      <c r="A79" s="36">
        <v>74</v>
      </c>
      <c r="B79" s="96" t="s">
        <v>285</v>
      </c>
      <c r="C79" s="47" t="s">
        <v>32</v>
      </c>
      <c r="D79" s="15" t="s">
        <v>194</v>
      </c>
      <c r="E79" s="10">
        <v>1</v>
      </c>
      <c r="F79" s="36"/>
      <c r="G79" s="36">
        <f t="shared" si="1"/>
        <v>0</v>
      </c>
    </row>
    <row r="80" spans="1:7" ht="38.6" x14ac:dyDescent="0.4">
      <c r="A80" s="36">
        <v>75</v>
      </c>
      <c r="B80" s="96" t="s">
        <v>286</v>
      </c>
      <c r="C80" s="47" t="s">
        <v>64</v>
      </c>
      <c r="D80" s="15" t="s">
        <v>194</v>
      </c>
      <c r="E80" s="10">
        <v>1</v>
      </c>
      <c r="F80" s="36"/>
      <c r="G80" s="36">
        <f t="shared" si="1"/>
        <v>0</v>
      </c>
    </row>
    <row r="81" spans="1:7" ht="51.45" x14ac:dyDescent="0.4">
      <c r="A81" s="36">
        <v>76</v>
      </c>
      <c r="B81" s="96" t="s">
        <v>287</v>
      </c>
      <c r="C81" s="47" t="s">
        <v>73</v>
      </c>
      <c r="D81" s="15" t="s">
        <v>194</v>
      </c>
      <c r="E81" s="10">
        <v>1</v>
      </c>
      <c r="F81" s="36"/>
      <c r="G81" s="36">
        <f t="shared" si="1"/>
        <v>0</v>
      </c>
    </row>
    <row r="82" spans="1:7" ht="25.75" x14ac:dyDescent="0.4">
      <c r="A82" s="36">
        <v>77</v>
      </c>
      <c r="B82" s="96" t="s">
        <v>288</v>
      </c>
      <c r="C82" s="50" t="s">
        <v>172</v>
      </c>
      <c r="D82" s="15" t="s">
        <v>194</v>
      </c>
      <c r="E82" s="10">
        <v>1</v>
      </c>
      <c r="F82" s="40"/>
      <c r="G82" s="36">
        <f t="shared" ref="G82:G145" si="2">F82*E82</f>
        <v>0</v>
      </c>
    </row>
    <row r="83" spans="1:7" ht="38.6" x14ac:dyDescent="0.4">
      <c r="A83" s="36">
        <v>78</v>
      </c>
      <c r="B83" s="96" t="s">
        <v>289</v>
      </c>
      <c r="C83" s="50" t="s">
        <v>87</v>
      </c>
      <c r="D83" s="15" t="s">
        <v>194</v>
      </c>
      <c r="E83" s="10">
        <v>1</v>
      </c>
      <c r="F83" s="40"/>
      <c r="G83" s="36">
        <f t="shared" si="2"/>
        <v>0</v>
      </c>
    </row>
    <row r="84" spans="1:7" ht="25.75" x14ac:dyDescent="0.4">
      <c r="A84" s="36">
        <v>79</v>
      </c>
      <c r="B84" s="96" t="s">
        <v>290</v>
      </c>
      <c r="C84" s="50" t="s">
        <v>171</v>
      </c>
      <c r="D84" s="15" t="s">
        <v>194</v>
      </c>
      <c r="E84" s="10">
        <v>1</v>
      </c>
      <c r="F84" s="40"/>
      <c r="G84" s="36">
        <f t="shared" si="2"/>
        <v>0</v>
      </c>
    </row>
    <row r="85" spans="1:7" ht="38.6" x14ac:dyDescent="0.4">
      <c r="A85" s="36">
        <v>80</v>
      </c>
      <c r="B85" s="96" t="s">
        <v>285</v>
      </c>
      <c r="C85" s="50" t="s">
        <v>32</v>
      </c>
      <c r="D85" s="15" t="s">
        <v>194</v>
      </c>
      <c r="E85" s="10">
        <v>1</v>
      </c>
      <c r="F85" s="40"/>
      <c r="G85" s="36">
        <f t="shared" si="2"/>
        <v>0</v>
      </c>
    </row>
    <row r="86" spans="1:7" x14ac:dyDescent="0.4">
      <c r="A86" s="36">
        <v>81</v>
      </c>
      <c r="B86" s="96" t="s">
        <v>291</v>
      </c>
      <c r="C86" s="47" t="s">
        <v>167</v>
      </c>
      <c r="D86" s="11" t="s">
        <v>1</v>
      </c>
      <c r="E86" s="10">
        <v>1</v>
      </c>
      <c r="F86" s="40"/>
      <c r="G86" s="36">
        <f t="shared" si="2"/>
        <v>0</v>
      </c>
    </row>
    <row r="87" spans="1:7" x14ac:dyDescent="0.4">
      <c r="A87" s="24">
        <v>82</v>
      </c>
      <c r="B87" s="54" t="s">
        <v>294</v>
      </c>
      <c r="C87" s="54" t="s">
        <v>16</v>
      </c>
      <c r="D87" s="26"/>
      <c r="E87" s="26"/>
      <c r="F87" s="26"/>
      <c r="G87" s="26"/>
    </row>
    <row r="88" spans="1:7" ht="25.75" x14ac:dyDescent="0.4">
      <c r="A88" s="36">
        <v>83</v>
      </c>
      <c r="B88" s="96" t="s">
        <v>295</v>
      </c>
      <c r="C88" s="55" t="s">
        <v>25</v>
      </c>
      <c r="D88" s="15" t="s">
        <v>194</v>
      </c>
      <c r="E88" s="10">
        <v>1</v>
      </c>
      <c r="F88" s="41"/>
      <c r="G88" s="36">
        <f t="shared" si="2"/>
        <v>0</v>
      </c>
    </row>
    <row r="89" spans="1:7" ht="25.75" x14ac:dyDescent="0.4">
      <c r="A89" s="36">
        <v>84</v>
      </c>
      <c r="B89" s="96" t="s">
        <v>296</v>
      </c>
      <c r="C89" s="55" t="s">
        <v>27</v>
      </c>
      <c r="D89" s="15" t="s">
        <v>194</v>
      </c>
      <c r="E89" s="10">
        <v>1</v>
      </c>
      <c r="F89" s="41"/>
      <c r="G89" s="36">
        <f t="shared" si="2"/>
        <v>0</v>
      </c>
    </row>
    <row r="90" spans="1:7" ht="25.75" x14ac:dyDescent="0.4">
      <c r="A90" s="36">
        <v>85</v>
      </c>
      <c r="B90" s="96" t="s">
        <v>297</v>
      </c>
      <c r="C90" s="55" t="s">
        <v>26</v>
      </c>
      <c r="D90" s="15" t="s">
        <v>194</v>
      </c>
      <c r="E90" s="10">
        <v>1</v>
      </c>
      <c r="F90" s="41"/>
      <c r="G90" s="36">
        <f t="shared" si="2"/>
        <v>0</v>
      </c>
    </row>
    <row r="91" spans="1:7" x14ac:dyDescent="0.4">
      <c r="A91" s="36">
        <v>86</v>
      </c>
      <c r="B91" s="96" t="s">
        <v>298</v>
      </c>
      <c r="C91" s="47" t="s">
        <v>162</v>
      </c>
      <c r="D91" s="15" t="s">
        <v>194</v>
      </c>
      <c r="E91" s="10">
        <v>1</v>
      </c>
      <c r="F91" s="41"/>
      <c r="G91" s="36">
        <f t="shared" si="2"/>
        <v>0</v>
      </c>
    </row>
    <row r="92" spans="1:7" x14ac:dyDescent="0.4">
      <c r="A92" s="36">
        <v>87</v>
      </c>
      <c r="B92" s="96" t="s">
        <v>299</v>
      </c>
      <c r="C92" s="47" t="s">
        <v>35</v>
      </c>
      <c r="D92" s="14" t="s">
        <v>9</v>
      </c>
      <c r="E92" s="10">
        <v>1</v>
      </c>
      <c r="F92" s="41"/>
      <c r="G92" s="36">
        <f t="shared" si="2"/>
        <v>0</v>
      </c>
    </row>
    <row r="93" spans="1:7" x14ac:dyDescent="0.4">
      <c r="A93" s="36">
        <v>88</v>
      </c>
      <c r="B93" s="96" t="s">
        <v>300</v>
      </c>
      <c r="C93" s="47" t="s">
        <v>191</v>
      </c>
      <c r="D93" s="14" t="s">
        <v>9</v>
      </c>
      <c r="E93" s="10">
        <v>1</v>
      </c>
      <c r="F93" s="41"/>
      <c r="G93" s="36">
        <f t="shared" si="2"/>
        <v>0</v>
      </c>
    </row>
    <row r="94" spans="1:7" x14ac:dyDescent="0.4">
      <c r="A94" s="36">
        <v>89</v>
      </c>
      <c r="B94" s="96" t="s">
        <v>301</v>
      </c>
      <c r="C94" s="47" t="s">
        <v>33</v>
      </c>
      <c r="D94" s="15" t="s">
        <v>194</v>
      </c>
      <c r="E94" s="10">
        <v>1</v>
      </c>
      <c r="F94" s="41"/>
      <c r="G94" s="36">
        <f t="shared" si="2"/>
        <v>0</v>
      </c>
    </row>
    <row r="95" spans="1:7" x14ac:dyDescent="0.4">
      <c r="A95" s="36">
        <v>90</v>
      </c>
      <c r="B95" s="96" t="s">
        <v>302</v>
      </c>
      <c r="C95" s="47" t="s">
        <v>65</v>
      </c>
      <c r="D95" s="15" t="s">
        <v>194</v>
      </c>
      <c r="E95" s="10">
        <v>1</v>
      </c>
      <c r="F95" s="41"/>
      <c r="G95" s="36">
        <f t="shared" si="2"/>
        <v>0</v>
      </c>
    </row>
    <row r="96" spans="1:7" x14ac:dyDescent="0.4">
      <c r="A96" s="36">
        <v>91</v>
      </c>
      <c r="B96" s="96" t="s">
        <v>303</v>
      </c>
      <c r="C96" s="47" t="s">
        <v>161</v>
      </c>
      <c r="D96" s="15" t="s">
        <v>194</v>
      </c>
      <c r="E96" s="10">
        <v>1</v>
      </c>
      <c r="F96" s="41"/>
      <c r="G96" s="36">
        <f t="shared" si="2"/>
        <v>0</v>
      </c>
    </row>
    <row r="97" spans="1:7" x14ac:dyDescent="0.4">
      <c r="A97" s="36">
        <v>92</v>
      </c>
      <c r="B97" s="96" t="s">
        <v>304</v>
      </c>
      <c r="C97" s="47" t="s">
        <v>192</v>
      </c>
      <c r="D97" s="15" t="s">
        <v>194</v>
      </c>
      <c r="E97" s="10">
        <v>1</v>
      </c>
      <c r="F97" s="41"/>
      <c r="G97" s="36">
        <f t="shared" si="2"/>
        <v>0</v>
      </c>
    </row>
    <row r="98" spans="1:7" ht="25.75" x14ac:dyDescent="0.4">
      <c r="A98" s="36">
        <v>93</v>
      </c>
      <c r="B98" s="96" t="s">
        <v>305</v>
      </c>
      <c r="C98" s="47" t="s">
        <v>193</v>
      </c>
      <c r="D98" s="15" t="s">
        <v>194</v>
      </c>
      <c r="E98" s="10">
        <v>1</v>
      </c>
      <c r="F98" s="41"/>
      <c r="G98" s="36">
        <f t="shared" si="2"/>
        <v>0</v>
      </c>
    </row>
    <row r="99" spans="1:7" ht="25.75" x14ac:dyDescent="0.4">
      <c r="A99" s="36">
        <v>94</v>
      </c>
      <c r="B99" s="96" t="s">
        <v>306</v>
      </c>
      <c r="C99" s="47" t="s">
        <v>34</v>
      </c>
      <c r="D99" s="15" t="s">
        <v>194</v>
      </c>
      <c r="E99" s="10">
        <v>1</v>
      </c>
      <c r="F99" s="41"/>
      <c r="G99" s="36">
        <f t="shared" si="2"/>
        <v>0</v>
      </c>
    </row>
    <row r="100" spans="1:7" ht="25.75" x14ac:dyDescent="0.4">
      <c r="A100" s="36">
        <v>95</v>
      </c>
      <c r="B100" s="96" t="s">
        <v>307</v>
      </c>
      <c r="C100" s="47" t="s">
        <v>66</v>
      </c>
      <c r="D100" s="15" t="s">
        <v>194</v>
      </c>
      <c r="E100" s="10">
        <v>1</v>
      </c>
      <c r="F100" s="41"/>
      <c r="G100" s="36">
        <f t="shared" si="2"/>
        <v>0</v>
      </c>
    </row>
    <row r="101" spans="1:7" ht="25.75" x14ac:dyDescent="0.4">
      <c r="A101" s="36">
        <v>96</v>
      </c>
      <c r="B101" s="96" t="s">
        <v>308</v>
      </c>
      <c r="C101" s="47" t="s">
        <v>37</v>
      </c>
      <c r="D101" s="15" t="s">
        <v>194</v>
      </c>
      <c r="E101" s="10">
        <v>1</v>
      </c>
      <c r="F101" s="41"/>
      <c r="G101" s="36">
        <f t="shared" si="2"/>
        <v>0</v>
      </c>
    </row>
    <row r="102" spans="1:7" ht="25.75" x14ac:dyDescent="0.4">
      <c r="A102" s="36">
        <v>97</v>
      </c>
      <c r="B102" s="96" t="s">
        <v>309</v>
      </c>
      <c r="C102" s="47" t="s">
        <v>163</v>
      </c>
      <c r="D102" s="15" t="s">
        <v>194</v>
      </c>
      <c r="E102" s="10">
        <v>1</v>
      </c>
      <c r="F102" s="40"/>
      <c r="G102" s="36">
        <f t="shared" si="2"/>
        <v>0</v>
      </c>
    </row>
    <row r="103" spans="1:7" x14ac:dyDescent="0.4">
      <c r="A103" s="36">
        <v>98</v>
      </c>
      <c r="B103" s="96" t="s">
        <v>310</v>
      </c>
      <c r="C103" s="47" t="s">
        <v>85</v>
      </c>
      <c r="D103" s="15" t="s">
        <v>194</v>
      </c>
      <c r="E103" s="10">
        <v>1</v>
      </c>
      <c r="F103" s="40"/>
      <c r="G103" s="36">
        <f t="shared" si="2"/>
        <v>0</v>
      </c>
    </row>
    <row r="104" spans="1:7" x14ac:dyDescent="0.4">
      <c r="A104" s="25">
        <v>99</v>
      </c>
      <c r="B104" s="49" t="s">
        <v>311</v>
      </c>
      <c r="C104" s="49" t="s">
        <v>17</v>
      </c>
      <c r="D104" s="25"/>
      <c r="E104" s="25"/>
      <c r="F104" s="25"/>
      <c r="G104" s="25"/>
    </row>
    <row r="105" spans="1:7" ht="29.15" x14ac:dyDescent="0.4">
      <c r="A105" s="36">
        <v>100</v>
      </c>
      <c r="B105" s="97" t="s">
        <v>312</v>
      </c>
      <c r="C105" s="47" t="s">
        <v>91</v>
      </c>
      <c r="D105" s="15" t="s">
        <v>194</v>
      </c>
      <c r="E105" s="10">
        <v>1</v>
      </c>
      <c r="F105" s="40"/>
      <c r="G105" s="36">
        <f t="shared" si="2"/>
        <v>0</v>
      </c>
    </row>
    <row r="106" spans="1:7" x14ac:dyDescent="0.4">
      <c r="A106" s="36">
        <v>101</v>
      </c>
      <c r="B106" s="98" t="s">
        <v>230</v>
      </c>
      <c r="C106" s="47" t="s">
        <v>92</v>
      </c>
      <c r="D106" s="15" t="s">
        <v>194</v>
      </c>
      <c r="E106" s="10">
        <v>1</v>
      </c>
      <c r="F106" s="40"/>
      <c r="G106" s="36">
        <f t="shared" si="2"/>
        <v>0</v>
      </c>
    </row>
    <row r="107" spans="1:7" x14ac:dyDescent="0.4">
      <c r="A107" s="36">
        <v>102</v>
      </c>
      <c r="B107" s="97" t="s">
        <v>313</v>
      </c>
      <c r="C107" s="47" t="s">
        <v>116</v>
      </c>
      <c r="D107" s="14" t="s">
        <v>9</v>
      </c>
      <c r="E107" s="10">
        <v>1</v>
      </c>
      <c r="F107" s="40"/>
      <c r="G107" s="36">
        <f t="shared" si="2"/>
        <v>0</v>
      </c>
    </row>
    <row r="108" spans="1:7" x14ac:dyDescent="0.4">
      <c r="A108" s="36">
        <v>103</v>
      </c>
      <c r="B108" s="98" t="s">
        <v>314</v>
      </c>
      <c r="C108" s="47" t="s">
        <v>95</v>
      </c>
      <c r="D108" s="14" t="s">
        <v>9</v>
      </c>
      <c r="E108" s="10">
        <v>1</v>
      </c>
      <c r="F108" s="40"/>
      <c r="G108" s="36">
        <f t="shared" si="2"/>
        <v>0</v>
      </c>
    </row>
    <row r="109" spans="1:7" ht="29.15" x14ac:dyDescent="0.4">
      <c r="A109" s="36">
        <v>104</v>
      </c>
      <c r="B109" s="97" t="s">
        <v>315</v>
      </c>
      <c r="C109" s="47" t="s">
        <v>174</v>
      </c>
      <c r="D109" s="15" t="s">
        <v>194</v>
      </c>
      <c r="E109" s="10">
        <v>1</v>
      </c>
      <c r="F109" s="40"/>
      <c r="G109" s="36">
        <f t="shared" si="2"/>
        <v>0</v>
      </c>
    </row>
    <row r="110" spans="1:7" x14ac:dyDescent="0.4">
      <c r="A110" s="36">
        <v>105</v>
      </c>
      <c r="B110" s="98" t="s">
        <v>316</v>
      </c>
      <c r="C110" s="47" t="s">
        <v>173</v>
      </c>
      <c r="D110" s="15" t="s">
        <v>194</v>
      </c>
      <c r="E110" s="10">
        <v>1</v>
      </c>
      <c r="F110" s="40"/>
      <c r="G110" s="36">
        <f t="shared" si="2"/>
        <v>0</v>
      </c>
    </row>
    <row r="111" spans="1:7" ht="29.15" x14ac:dyDescent="0.4">
      <c r="A111" s="36">
        <v>106</v>
      </c>
      <c r="B111" s="97" t="s">
        <v>317</v>
      </c>
      <c r="C111" s="47" t="s">
        <v>188</v>
      </c>
      <c r="D111" s="15" t="s">
        <v>194</v>
      </c>
      <c r="E111" s="10">
        <v>1</v>
      </c>
      <c r="F111" s="40"/>
      <c r="G111" s="36">
        <f t="shared" si="2"/>
        <v>0</v>
      </c>
    </row>
    <row r="112" spans="1:7" x14ac:dyDescent="0.4">
      <c r="A112" s="36">
        <v>107</v>
      </c>
      <c r="B112" s="98" t="s">
        <v>318</v>
      </c>
      <c r="C112" s="47" t="s">
        <v>176</v>
      </c>
      <c r="D112" s="15" t="s">
        <v>194</v>
      </c>
      <c r="E112" s="10">
        <v>1</v>
      </c>
      <c r="F112" s="40"/>
      <c r="G112" s="36">
        <f t="shared" si="2"/>
        <v>0</v>
      </c>
    </row>
    <row r="113" spans="1:7" ht="43.75" x14ac:dyDescent="0.4">
      <c r="A113" s="36">
        <v>108</v>
      </c>
      <c r="B113" s="97" t="s">
        <v>319</v>
      </c>
      <c r="C113" s="47" t="s">
        <v>127</v>
      </c>
      <c r="D113" s="15" t="s">
        <v>194</v>
      </c>
      <c r="E113" s="10">
        <v>1</v>
      </c>
      <c r="F113" s="40"/>
      <c r="G113" s="36">
        <f t="shared" si="2"/>
        <v>0</v>
      </c>
    </row>
    <row r="114" spans="1:7" ht="25.75" x14ac:dyDescent="0.4">
      <c r="A114" s="36">
        <v>109</v>
      </c>
      <c r="B114" s="98" t="s">
        <v>320</v>
      </c>
      <c r="C114" s="47" t="s">
        <v>175</v>
      </c>
      <c r="D114" s="15" t="s">
        <v>194</v>
      </c>
      <c r="E114" s="10">
        <v>1</v>
      </c>
      <c r="F114" s="40"/>
      <c r="G114" s="36">
        <f t="shared" si="2"/>
        <v>0</v>
      </c>
    </row>
    <row r="115" spans="1:7" ht="29.15" x14ac:dyDescent="0.4">
      <c r="A115" s="36">
        <v>110</v>
      </c>
      <c r="B115" s="97" t="s">
        <v>321</v>
      </c>
      <c r="C115" s="47" t="s">
        <v>189</v>
      </c>
      <c r="D115" s="15" t="s">
        <v>194</v>
      </c>
      <c r="E115" s="10">
        <v>1</v>
      </c>
      <c r="F115" s="40"/>
      <c r="G115" s="36">
        <f t="shared" si="2"/>
        <v>0</v>
      </c>
    </row>
    <row r="116" spans="1:7" x14ac:dyDescent="0.4">
      <c r="A116" s="36">
        <v>111</v>
      </c>
      <c r="B116" s="98" t="s">
        <v>261</v>
      </c>
      <c r="C116" s="47" t="s">
        <v>46</v>
      </c>
      <c r="D116" s="15" t="s">
        <v>194</v>
      </c>
      <c r="E116" s="10">
        <v>1</v>
      </c>
      <c r="F116" s="40"/>
      <c r="G116" s="36">
        <f t="shared" si="2"/>
        <v>0</v>
      </c>
    </row>
    <row r="117" spans="1:7" x14ac:dyDescent="0.4">
      <c r="A117" s="36">
        <v>112</v>
      </c>
      <c r="B117" s="97" t="s">
        <v>322</v>
      </c>
      <c r="C117" s="47" t="s">
        <v>177</v>
      </c>
      <c r="D117" s="15" t="s">
        <v>194</v>
      </c>
      <c r="E117" s="10">
        <v>1</v>
      </c>
      <c r="F117" s="40"/>
      <c r="G117" s="36">
        <f t="shared" si="2"/>
        <v>0</v>
      </c>
    </row>
    <row r="118" spans="1:7" ht="25.75" x14ac:dyDescent="0.4">
      <c r="A118" s="36">
        <v>113</v>
      </c>
      <c r="B118" s="98" t="s">
        <v>323</v>
      </c>
      <c r="C118" s="56" t="s">
        <v>178</v>
      </c>
      <c r="D118" s="15" t="s">
        <v>194</v>
      </c>
      <c r="E118" s="10">
        <v>1</v>
      </c>
      <c r="F118" s="40"/>
      <c r="G118" s="36">
        <f t="shared" si="2"/>
        <v>0</v>
      </c>
    </row>
    <row r="119" spans="1:7" x14ac:dyDescent="0.4">
      <c r="A119" s="36">
        <v>114</v>
      </c>
      <c r="B119" s="97" t="s">
        <v>324</v>
      </c>
      <c r="C119" s="56" t="s">
        <v>179</v>
      </c>
      <c r="D119" s="15" t="s">
        <v>194</v>
      </c>
      <c r="E119" s="10">
        <v>1</v>
      </c>
      <c r="F119" s="40"/>
      <c r="G119" s="36">
        <f t="shared" si="2"/>
        <v>0</v>
      </c>
    </row>
    <row r="120" spans="1:7" x14ac:dyDescent="0.4">
      <c r="A120" s="36">
        <v>115</v>
      </c>
      <c r="B120" s="98" t="s">
        <v>325</v>
      </c>
      <c r="C120" s="56" t="s">
        <v>180</v>
      </c>
      <c r="D120" s="15" t="s">
        <v>194</v>
      </c>
      <c r="E120" s="10">
        <v>1</v>
      </c>
      <c r="F120" s="40"/>
      <c r="G120" s="36">
        <f t="shared" si="2"/>
        <v>0</v>
      </c>
    </row>
    <row r="121" spans="1:7" x14ac:dyDescent="0.4">
      <c r="A121" s="36">
        <v>116</v>
      </c>
      <c r="B121" s="97" t="s">
        <v>326</v>
      </c>
      <c r="C121" s="56" t="s">
        <v>181</v>
      </c>
      <c r="D121" s="15" t="s">
        <v>194</v>
      </c>
      <c r="E121" s="10">
        <v>1</v>
      </c>
      <c r="F121" s="40"/>
      <c r="G121" s="36">
        <f t="shared" si="2"/>
        <v>0</v>
      </c>
    </row>
    <row r="122" spans="1:7" x14ac:dyDescent="0.4">
      <c r="A122" s="36">
        <v>117</v>
      </c>
      <c r="B122" s="98" t="s">
        <v>327</v>
      </c>
      <c r="C122" s="47" t="s">
        <v>36</v>
      </c>
      <c r="D122" s="15" t="s">
        <v>194</v>
      </c>
      <c r="E122" s="10">
        <v>1</v>
      </c>
      <c r="F122" s="40"/>
      <c r="G122" s="36">
        <f t="shared" si="2"/>
        <v>0</v>
      </c>
    </row>
    <row r="123" spans="1:7" ht="29.15" x14ac:dyDescent="0.4">
      <c r="A123" s="36">
        <v>118</v>
      </c>
      <c r="B123" s="97" t="s">
        <v>328</v>
      </c>
      <c r="C123" s="50" t="s">
        <v>182</v>
      </c>
      <c r="D123" s="15" t="s">
        <v>194</v>
      </c>
      <c r="E123" s="10">
        <v>1</v>
      </c>
      <c r="F123" s="40"/>
      <c r="G123" s="36">
        <f t="shared" si="2"/>
        <v>0</v>
      </c>
    </row>
    <row r="124" spans="1:7" x14ac:dyDescent="0.4">
      <c r="A124" s="36">
        <v>119</v>
      </c>
      <c r="B124" s="57" t="s">
        <v>329</v>
      </c>
      <c r="C124" s="57" t="s">
        <v>18</v>
      </c>
      <c r="D124" s="25"/>
      <c r="E124" s="25"/>
      <c r="F124" s="25"/>
      <c r="G124" s="25"/>
    </row>
    <row r="125" spans="1:7" ht="29.15" x14ac:dyDescent="0.4">
      <c r="A125" s="36">
        <v>120</v>
      </c>
      <c r="B125" s="75" t="s">
        <v>330</v>
      </c>
      <c r="C125" s="50" t="s">
        <v>24</v>
      </c>
      <c r="D125" s="15" t="s">
        <v>194</v>
      </c>
      <c r="E125" s="10">
        <v>1</v>
      </c>
      <c r="F125" s="40"/>
      <c r="G125" s="36">
        <f t="shared" si="2"/>
        <v>0</v>
      </c>
    </row>
    <row r="126" spans="1:7" ht="29.15" x14ac:dyDescent="0.4">
      <c r="A126" s="36">
        <v>121</v>
      </c>
      <c r="B126" s="75" t="s">
        <v>312</v>
      </c>
      <c r="C126" s="47" t="s">
        <v>91</v>
      </c>
      <c r="D126" s="15" t="s">
        <v>194</v>
      </c>
      <c r="E126" s="10">
        <v>1</v>
      </c>
      <c r="F126" s="40"/>
      <c r="G126" s="36">
        <f t="shared" si="2"/>
        <v>0</v>
      </c>
    </row>
    <row r="127" spans="1:7" ht="43.75" x14ac:dyDescent="0.4">
      <c r="A127" s="36">
        <v>122</v>
      </c>
      <c r="B127" s="75" t="s">
        <v>331</v>
      </c>
      <c r="C127" s="50" t="s">
        <v>44</v>
      </c>
      <c r="D127" s="15" t="s">
        <v>194</v>
      </c>
      <c r="E127" s="10">
        <v>1</v>
      </c>
      <c r="F127" s="40"/>
      <c r="G127" s="36">
        <f t="shared" si="2"/>
        <v>0</v>
      </c>
    </row>
    <row r="128" spans="1:7" ht="43.75" x14ac:dyDescent="0.4">
      <c r="A128" s="36">
        <v>123</v>
      </c>
      <c r="B128" s="75" t="s">
        <v>332</v>
      </c>
      <c r="C128" s="50" t="s">
        <v>47</v>
      </c>
      <c r="D128" s="15" t="s">
        <v>194</v>
      </c>
      <c r="E128" s="10">
        <v>1</v>
      </c>
      <c r="F128" s="40"/>
      <c r="G128" s="36">
        <f t="shared" si="2"/>
        <v>0</v>
      </c>
    </row>
    <row r="129" spans="1:7" ht="58.3" x14ac:dyDescent="0.4">
      <c r="A129" s="36">
        <v>124</v>
      </c>
      <c r="B129" s="75" t="s">
        <v>333</v>
      </c>
      <c r="C129" s="47" t="s">
        <v>45</v>
      </c>
      <c r="D129" s="15" t="s">
        <v>194</v>
      </c>
      <c r="E129" s="10">
        <v>1</v>
      </c>
      <c r="F129" s="40"/>
      <c r="G129" s="36">
        <f t="shared" si="2"/>
        <v>0</v>
      </c>
    </row>
    <row r="130" spans="1:7" x14ac:dyDescent="0.4">
      <c r="A130" s="36">
        <v>125</v>
      </c>
      <c r="B130" s="75" t="s">
        <v>334</v>
      </c>
      <c r="C130" s="47" t="s">
        <v>134</v>
      </c>
      <c r="D130" s="14" t="s">
        <v>9</v>
      </c>
      <c r="E130" s="10">
        <v>1</v>
      </c>
      <c r="F130" s="40"/>
      <c r="G130" s="36">
        <f t="shared" si="2"/>
        <v>0</v>
      </c>
    </row>
    <row r="131" spans="1:7" ht="43.75" x14ac:dyDescent="0.4">
      <c r="A131" s="36">
        <v>126</v>
      </c>
      <c r="B131" s="75" t="s">
        <v>335</v>
      </c>
      <c r="C131" s="47" t="s">
        <v>183</v>
      </c>
      <c r="D131" s="15" t="s">
        <v>194</v>
      </c>
      <c r="E131" s="10">
        <v>1</v>
      </c>
      <c r="F131" s="40"/>
      <c r="G131" s="36">
        <f t="shared" si="2"/>
        <v>0</v>
      </c>
    </row>
    <row r="132" spans="1:7" x14ac:dyDescent="0.4">
      <c r="A132" s="36">
        <v>127</v>
      </c>
      <c r="B132" s="75" t="s">
        <v>336</v>
      </c>
      <c r="C132" s="47" t="s">
        <v>97</v>
      </c>
      <c r="D132" s="14" t="s">
        <v>9</v>
      </c>
      <c r="E132" s="10">
        <v>1</v>
      </c>
      <c r="F132" s="40"/>
      <c r="G132" s="36">
        <f t="shared" si="2"/>
        <v>0</v>
      </c>
    </row>
    <row r="133" spans="1:7" x14ac:dyDescent="0.4">
      <c r="A133" s="25">
        <v>128</v>
      </c>
      <c r="B133" s="48" t="s">
        <v>340</v>
      </c>
      <c r="C133" s="48" t="s">
        <v>341</v>
      </c>
      <c r="D133" s="25"/>
      <c r="E133" s="25"/>
      <c r="F133" s="25"/>
      <c r="G133" s="25"/>
    </row>
    <row r="134" spans="1:7" ht="29.15" x14ac:dyDescent="0.4">
      <c r="A134" s="36">
        <v>129</v>
      </c>
      <c r="B134" s="97" t="s">
        <v>345</v>
      </c>
      <c r="C134" s="47" t="s">
        <v>342</v>
      </c>
      <c r="D134" s="15" t="s">
        <v>194</v>
      </c>
      <c r="E134" s="10">
        <v>1</v>
      </c>
      <c r="F134" s="42"/>
      <c r="G134" s="36">
        <f t="shared" si="2"/>
        <v>0</v>
      </c>
    </row>
    <row r="135" spans="1:7" ht="29.15" x14ac:dyDescent="0.4">
      <c r="A135" s="36">
        <v>130</v>
      </c>
      <c r="B135" s="97" t="s">
        <v>346</v>
      </c>
      <c r="C135" s="47" t="s">
        <v>343</v>
      </c>
      <c r="D135" s="15" t="s">
        <v>194</v>
      </c>
      <c r="E135" s="10">
        <v>1</v>
      </c>
      <c r="F135" s="40"/>
      <c r="G135" s="36">
        <f t="shared" si="2"/>
        <v>0</v>
      </c>
    </row>
    <row r="136" spans="1:7" ht="29.15" x14ac:dyDescent="0.4">
      <c r="A136" s="36">
        <v>131</v>
      </c>
      <c r="B136" s="97" t="s">
        <v>347</v>
      </c>
      <c r="C136" s="47" t="s">
        <v>344</v>
      </c>
      <c r="D136" s="15" t="s">
        <v>194</v>
      </c>
      <c r="E136" s="10">
        <v>1</v>
      </c>
      <c r="F136" s="40"/>
      <c r="G136" s="36">
        <f t="shared" si="2"/>
        <v>0</v>
      </c>
    </row>
    <row r="137" spans="1:7" ht="43.75" x14ac:dyDescent="0.4">
      <c r="A137" s="36">
        <v>132</v>
      </c>
      <c r="B137" s="97" t="s">
        <v>337</v>
      </c>
      <c r="C137" s="47" t="s">
        <v>100</v>
      </c>
      <c r="D137" s="16" t="s">
        <v>1</v>
      </c>
      <c r="E137" s="10">
        <v>1</v>
      </c>
      <c r="F137" s="42"/>
      <c r="G137" s="36">
        <f t="shared" si="2"/>
        <v>0</v>
      </c>
    </row>
    <row r="138" spans="1:7" x14ac:dyDescent="0.4">
      <c r="A138" s="12">
        <v>133</v>
      </c>
      <c r="B138" s="58" t="s">
        <v>338</v>
      </c>
      <c r="C138" s="58" t="s">
        <v>19</v>
      </c>
      <c r="D138" s="12"/>
      <c r="E138" s="58"/>
      <c r="F138" s="58"/>
      <c r="G138" s="58"/>
    </row>
    <row r="139" spans="1:7" x14ac:dyDescent="0.4">
      <c r="A139" s="27">
        <v>134</v>
      </c>
      <c r="B139" s="59" t="s">
        <v>339</v>
      </c>
      <c r="C139" s="59" t="s">
        <v>20</v>
      </c>
      <c r="D139" s="27"/>
      <c r="E139" s="27"/>
      <c r="F139" s="27"/>
      <c r="G139" s="27"/>
    </row>
    <row r="140" spans="1:7" x14ac:dyDescent="0.4">
      <c r="A140" s="36">
        <v>135</v>
      </c>
      <c r="B140" s="98" t="s">
        <v>348</v>
      </c>
      <c r="C140" s="50" t="s">
        <v>158</v>
      </c>
      <c r="D140" s="14" t="s">
        <v>9</v>
      </c>
      <c r="E140" s="10">
        <v>1</v>
      </c>
      <c r="F140" s="40"/>
      <c r="G140" s="36">
        <f t="shared" si="2"/>
        <v>0</v>
      </c>
    </row>
    <row r="141" spans="1:7" x14ac:dyDescent="0.4">
      <c r="A141" s="36">
        <v>136</v>
      </c>
      <c r="B141" s="98" t="s">
        <v>349</v>
      </c>
      <c r="C141" s="50" t="s">
        <v>159</v>
      </c>
      <c r="D141" s="14" t="s">
        <v>9</v>
      </c>
      <c r="E141" s="10">
        <v>1</v>
      </c>
      <c r="F141" s="40"/>
      <c r="G141" s="36">
        <f t="shared" si="2"/>
        <v>0</v>
      </c>
    </row>
    <row r="142" spans="1:7" ht="25.75" x14ac:dyDescent="0.4">
      <c r="A142" s="36">
        <v>137</v>
      </c>
      <c r="B142" s="98" t="s">
        <v>350</v>
      </c>
      <c r="C142" s="47" t="s">
        <v>151</v>
      </c>
      <c r="D142" s="14" t="s">
        <v>9</v>
      </c>
      <c r="E142" s="10">
        <v>1</v>
      </c>
      <c r="F142" s="40"/>
      <c r="G142" s="36">
        <f t="shared" si="2"/>
        <v>0</v>
      </c>
    </row>
    <row r="143" spans="1:7" x14ac:dyDescent="0.4">
      <c r="A143" s="36">
        <v>138</v>
      </c>
      <c r="B143" s="98" t="s">
        <v>351</v>
      </c>
      <c r="C143" s="47" t="s">
        <v>152</v>
      </c>
      <c r="D143" s="14" t="s">
        <v>9</v>
      </c>
      <c r="E143" s="10">
        <v>1</v>
      </c>
      <c r="F143" s="40"/>
      <c r="G143" s="36">
        <f t="shared" si="2"/>
        <v>0</v>
      </c>
    </row>
    <row r="144" spans="1:7" x14ac:dyDescent="0.4">
      <c r="A144" s="36">
        <v>139</v>
      </c>
      <c r="B144" s="98" t="s">
        <v>352</v>
      </c>
      <c r="C144" s="47" t="s">
        <v>153</v>
      </c>
      <c r="D144" s="14" t="s">
        <v>9</v>
      </c>
      <c r="E144" s="10">
        <v>1</v>
      </c>
      <c r="F144" s="40"/>
      <c r="G144" s="36">
        <f t="shared" si="2"/>
        <v>0</v>
      </c>
    </row>
    <row r="145" spans="1:7" ht="25.75" x14ac:dyDescent="0.4">
      <c r="A145" s="36">
        <v>140</v>
      </c>
      <c r="B145" s="98" t="s">
        <v>353</v>
      </c>
      <c r="C145" s="47" t="s">
        <v>67</v>
      </c>
      <c r="D145" s="14" t="s">
        <v>9</v>
      </c>
      <c r="E145" s="10">
        <v>1</v>
      </c>
      <c r="F145" s="40"/>
      <c r="G145" s="36">
        <f t="shared" si="2"/>
        <v>0</v>
      </c>
    </row>
    <row r="146" spans="1:7" ht="25.75" x14ac:dyDescent="0.4">
      <c r="A146" s="36">
        <v>141</v>
      </c>
      <c r="B146" s="98" t="s">
        <v>354</v>
      </c>
      <c r="C146" s="47" t="s">
        <v>68</v>
      </c>
      <c r="D146" s="14" t="s">
        <v>9</v>
      </c>
      <c r="E146" s="10">
        <v>1</v>
      </c>
      <c r="F146" s="40"/>
      <c r="G146" s="36">
        <f t="shared" ref="G146:G218" si="3">F146*E146</f>
        <v>0</v>
      </c>
    </row>
    <row r="147" spans="1:7" ht="38.6" x14ac:dyDescent="0.4">
      <c r="A147" s="36">
        <v>142</v>
      </c>
      <c r="B147" s="98" t="s">
        <v>355</v>
      </c>
      <c r="C147" s="47" t="s">
        <v>107</v>
      </c>
      <c r="D147" s="14" t="s">
        <v>9</v>
      </c>
      <c r="E147" s="10">
        <v>1</v>
      </c>
      <c r="F147" s="40"/>
      <c r="G147" s="36">
        <f t="shared" si="3"/>
        <v>0</v>
      </c>
    </row>
    <row r="148" spans="1:7" x14ac:dyDescent="0.4">
      <c r="A148" s="36">
        <v>143</v>
      </c>
      <c r="B148" s="98" t="s">
        <v>356</v>
      </c>
      <c r="C148" s="47" t="s">
        <v>105</v>
      </c>
      <c r="D148" s="17" t="s">
        <v>1</v>
      </c>
      <c r="E148" s="10">
        <v>1</v>
      </c>
      <c r="F148" s="40"/>
      <c r="G148" s="36">
        <f t="shared" si="3"/>
        <v>0</v>
      </c>
    </row>
    <row r="149" spans="1:7" x14ac:dyDescent="0.4">
      <c r="A149" s="36">
        <v>144</v>
      </c>
      <c r="B149" s="98" t="s">
        <v>357</v>
      </c>
      <c r="C149" s="47" t="s">
        <v>154</v>
      </c>
      <c r="D149" s="17" t="s">
        <v>1</v>
      </c>
      <c r="E149" s="10">
        <v>1</v>
      </c>
      <c r="F149" s="40"/>
      <c r="G149" s="36">
        <f t="shared" si="3"/>
        <v>0</v>
      </c>
    </row>
    <row r="150" spans="1:7" x14ac:dyDescent="0.4">
      <c r="A150" s="36">
        <v>145</v>
      </c>
      <c r="B150" s="98" t="s">
        <v>358</v>
      </c>
      <c r="C150" s="47" t="s">
        <v>155</v>
      </c>
      <c r="D150" s="17" t="s">
        <v>1</v>
      </c>
      <c r="E150" s="10">
        <v>1</v>
      </c>
      <c r="F150" s="40"/>
      <c r="G150" s="36">
        <f t="shared" si="3"/>
        <v>0</v>
      </c>
    </row>
    <row r="151" spans="1:7" x14ac:dyDescent="0.4">
      <c r="A151" s="36">
        <v>146</v>
      </c>
      <c r="B151" s="98" t="s">
        <v>359</v>
      </c>
      <c r="C151" s="60" t="s">
        <v>156</v>
      </c>
      <c r="D151" s="17" t="s">
        <v>1</v>
      </c>
      <c r="E151" s="10">
        <v>1</v>
      </c>
      <c r="F151" s="40"/>
      <c r="G151" s="36">
        <f t="shared" si="3"/>
        <v>0</v>
      </c>
    </row>
    <row r="152" spans="1:7" x14ac:dyDescent="0.4">
      <c r="A152" s="36">
        <v>147</v>
      </c>
      <c r="B152" s="98" t="s">
        <v>360</v>
      </c>
      <c r="C152" s="60" t="s">
        <v>157</v>
      </c>
      <c r="D152" s="17" t="s">
        <v>1</v>
      </c>
      <c r="E152" s="10">
        <v>1</v>
      </c>
      <c r="F152" s="40"/>
      <c r="G152" s="36">
        <f t="shared" si="3"/>
        <v>0</v>
      </c>
    </row>
    <row r="153" spans="1:7" x14ac:dyDescent="0.4">
      <c r="A153" s="36">
        <v>148</v>
      </c>
      <c r="B153" s="98" t="s">
        <v>361</v>
      </c>
      <c r="C153" s="47" t="s">
        <v>110</v>
      </c>
      <c r="D153" s="17" t="s">
        <v>1</v>
      </c>
      <c r="E153" s="10">
        <v>1</v>
      </c>
      <c r="F153" s="40"/>
      <c r="G153" s="36">
        <f t="shared" si="3"/>
        <v>0</v>
      </c>
    </row>
    <row r="154" spans="1:7" ht="25.75" x14ac:dyDescent="0.4">
      <c r="A154" s="36">
        <v>149</v>
      </c>
      <c r="B154" s="98" t="s">
        <v>362</v>
      </c>
      <c r="C154" s="47" t="s">
        <v>52</v>
      </c>
      <c r="D154" s="14" t="s">
        <v>9</v>
      </c>
      <c r="E154" s="10">
        <v>1</v>
      </c>
      <c r="F154" s="40"/>
      <c r="G154" s="36">
        <f t="shared" si="3"/>
        <v>0</v>
      </c>
    </row>
    <row r="155" spans="1:7" ht="25.75" x14ac:dyDescent="0.4">
      <c r="A155" s="36">
        <v>150</v>
      </c>
      <c r="B155" s="98" t="s">
        <v>363</v>
      </c>
      <c r="C155" s="47" t="s">
        <v>128</v>
      </c>
      <c r="D155" s="14" t="s">
        <v>9</v>
      </c>
      <c r="E155" s="10">
        <v>1</v>
      </c>
      <c r="F155" s="40"/>
      <c r="G155" s="36">
        <f t="shared" si="3"/>
        <v>0</v>
      </c>
    </row>
    <row r="156" spans="1:7" ht="25.75" x14ac:dyDescent="0.4">
      <c r="A156" s="36">
        <v>151</v>
      </c>
      <c r="B156" s="98" t="s">
        <v>364</v>
      </c>
      <c r="C156" s="47" t="s">
        <v>150</v>
      </c>
      <c r="D156" s="14" t="s">
        <v>9</v>
      </c>
      <c r="E156" s="10">
        <v>1</v>
      </c>
      <c r="F156" s="40"/>
      <c r="G156" s="36">
        <f t="shared" si="3"/>
        <v>0</v>
      </c>
    </row>
    <row r="157" spans="1:7" ht="25.75" x14ac:dyDescent="0.4">
      <c r="A157" s="36">
        <v>152</v>
      </c>
      <c r="B157" s="98" t="s">
        <v>365</v>
      </c>
      <c r="C157" s="47" t="s">
        <v>69</v>
      </c>
      <c r="D157" s="14" t="s">
        <v>9</v>
      </c>
      <c r="E157" s="10">
        <v>1</v>
      </c>
      <c r="F157" s="40"/>
      <c r="G157" s="36">
        <f t="shared" si="3"/>
        <v>0</v>
      </c>
    </row>
    <row r="158" spans="1:7" ht="25.75" x14ac:dyDescent="0.4">
      <c r="A158" s="36">
        <v>153</v>
      </c>
      <c r="B158" s="98" t="s">
        <v>366</v>
      </c>
      <c r="C158" s="55" t="s">
        <v>49</v>
      </c>
      <c r="D158" s="14" t="s">
        <v>9</v>
      </c>
      <c r="E158" s="10">
        <v>1</v>
      </c>
      <c r="F158" s="40"/>
      <c r="G158" s="36">
        <f t="shared" si="3"/>
        <v>0</v>
      </c>
    </row>
    <row r="159" spans="1:7" ht="25.75" x14ac:dyDescent="0.4">
      <c r="A159" s="36">
        <v>154</v>
      </c>
      <c r="B159" s="98" t="s">
        <v>367</v>
      </c>
      <c r="C159" s="55" t="s">
        <v>50</v>
      </c>
      <c r="D159" s="14" t="s">
        <v>9</v>
      </c>
      <c r="E159" s="10">
        <v>1</v>
      </c>
      <c r="F159" s="40"/>
      <c r="G159" s="36">
        <f t="shared" si="3"/>
        <v>0</v>
      </c>
    </row>
    <row r="160" spans="1:7" ht="25.75" x14ac:dyDescent="0.4">
      <c r="A160" s="36">
        <v>155</v>
      </c>
      <c r="B160" s="98" t="s">
        <v>368</v>
      </c>
      <c r="C160" s="55" t="s">
        <v>149</v>
      </c>
      <c r="D160" s="14" t="s">
        <v>9</v>
      </c>
      <c r="E160" s="10">
        <v>1</v>
      </c>
      <c r="F160" s="40"/>
      <c r="G160" s="36">
        <f t="shared" si="3"/>
        <v>0</v>
      </c>
    </row>
    <row r="161" spans="1:7" ht="25.75" x14ac:dyDescent="0.4">
      <c r="A161" s="36">
        <v>156</v>
      </c>
      <c r="B161" s="98" t="s">
        <v>369</v>
      </c>
      <c r="C161" s="47" t="s">
        <v>184</v>
      </c>
      <c r="D161" s="14" t="s">
        <v>9</v>
      </c>
      <c r="E161" s="10">
        <v>1</v>
      </c>
      <c r="F161" s="40"/>
      <c r="G161" s="36">
        <f t="shared" si="3"/>
        <v>0</v>
      </c>
    </row>
    <row r="162" spans="1:7" x14ac:dyDescent="0.4">
      <c r="A162" s="36">
        <v>157</v>
      </c>
      <c r="B162" s="98" t="s">
        <v>370</v>
      </c>
      <c r="C162" s="47" t="s">
        <v>109</v>
      </c>
      <c r="D162" s="11" t="s">
        <v>1</v>
      </c>
      <c r="E162" s="10">
        <v>1</v>
      </c>
      <c r="F162" s="40"/>
      <c r="G162" s="36">
        <f t="shared" si="3"/>
        <v>0</v>
      </c>
    </row>
    <row r="163" spans="1:7" x14ac:dyDescent="0.4">
      <c r="A163" s="36">
        <v>158</v>
      </c>
      <c r="B163" s="98" t="s">
        <v>371</v>
      </c>
      <c r="C163" s="47" t="s">
        <v>185</v>
      </c>
      <c r="D163" s="11" t="s">
        <v>1</v>
      </c>
      <c r="E163" s="10">
        <v>1</v>
      </c>
      <c r="F163" s="40"/>
      <c r="G163" s="36">
        <f t="shared" si="3"/>
        <v>0</v>
      </c>
    </row>
    <row r="164" spans="1:7" ht="25.75" x14ac:dyDescent="0.4">
      <c r="A164" s="36">
        <v>159</v>
      </c>
      <c r="B164" s="98" t="s">
        <v>372</v>
      </c>
      <c r="C164" s="50" t="s">
        <v>53</v>
      </c>
      <c r="D164" s="15" t="s">
        <v>4</v>
      </c>
      <c r="E164" s="10">
        <v>1</v>
      </c>
      <c r="F164" s="40"/>
      <c r="G164" s="36">
        <f t="shared" si="3"/>
        <v>0</v>
      </c>
    </row>
    <row r="165" spans="1:7" ht="25.75" x14ac:dyDescent="0.4">
      <c r="A165" s="36">
        <v>160</v>
      </c>
      <c r="B165" s="98" t="s">
        <v>372</v>
      </c>
      <c r="C165" s="47" t="s">
        <v>53</v>
      </c>
      <c r="D165" s="15" t="s">
        <v>4</v>
      </c>
      <c r="E165" s="10">
        <v>1</v>
      </c>
      <c r="F165" s="40"/>
      <c r="G165" s="36">
        <f t="shared" si="3"/>
        <v>0</v>
      </c>
    </row>
    <row r="166" spans="1:7" x14ac:dyDescent="0.4">
      <c r="A166" s="36">
        <v>161</v>
      </c>
      <c r="B166" s="98" t="s">
        <v>373</v>
      </c>
      <c r="C166" s="47" t="s">
        <v>55</v>
      </c>
      <c r="D166" s="14" t="s">
        <v>4</v>
      </c>
      <c r="E166" s="10">
        <v>1</v>
      </c>
      <c r="F166" s="40"/>
      <c r="G166" s="36">
        <f t="shared" si="3"/>
        <v>0</v>
      </c>
    </row>
    <row r="167" spans="1:7" x14ac:dyDescent="0.4">
      <c r="A167" s="36">
        <v>162</v>
      </c>
      <c r="B167" s="98" t="s">
        <v>374</v>
      </c>
      <c r="C167" s="47" t="s">
        <v>54</v>
      </c>
      <c r="D167" s="15" t="s">
        <v>4</v>
      </c>
      <c r="E167" s="10">
        <v>1</v>
      </c>
      <c r="F167" s="40"/>
      <c r="G167" s="36">
        <f t="shared" si="3"/>
        <v>0</v>
      </c>
    </row>
    <row r="168" spans="1:7" ht="25.75" x14ac:dyDescent="0.4">
      <c r="A168" s="36">
        <v>163</v>
      </c>
      <c r="B168" s="98" t="s">
        <v>375</v>
      </c>
      <c r="C168" s="50" t="s">
        <v>76</v>
      </c>
      <c r="D168" s="19" t="s">
        <v>7</v>
      </c>
      <c r="E168" s="10">
        <v>1</v>
      </c>
      <c r="F168" s="40"/>
      <c r="G168" s="36">
        <f t="shared" si="3"/>
        <v>0</v>
      </c>
    </row>
    <row r="169" spans="1:7" x14ac:dyDescent="0.4">
      <c r="A169" s="36">
        <v>164</v>
      </c>
      <c r="B169" s="98" t="s">
        <v>376</v>
      </c>
      <c r="C169" s="55" t="s">
        <v>106</v>
      </c>
      <c r="D169" s="21" t="s">
        <v>8</v>
      </c>
      <c r="E169" s="10">
        <v>1</v>
      </c>
      <c r="F169" s="40"/>
      <c r="G169" s="36">
        <f t="shared" si="3"/>
        <v>0</v>
      </c>
    </row>
    <row r="170" spans="1:7" x14ac:dyDescent="0.4">
      <c r="A170" s="27">
        <v>165</v>
      </c>
      <c r="B170" s="54" t="s">
        <v>377</v>
      </c>
      <c r="C170" s="54" t="s">
        <v>21</v>
      </c>
      <c r="D170" s="26"/>
      <c r="E170" s="26"/>
      <c r="F170" s="26"/>
      <c r="G170" s="26"/>
    </row>
    <row r="171" spans="1:7" x14ac:dyDescent="0.4">
      <c r="A171" s="36">
        <v>166</v>
      </c>
      <c r="B171" s="99" t="s">
        <v>378</v>
      </c>
      <c r="C171" s="50" t="s">
        <v>56</v>
      </c>
      <c r="D171" s="28" t="s">
        <v>1</v>
      </c>
      <c r="E171" s="10">
        <v>1</v>
      </c>
      <c r="F171" s="40"/>
      <c r="G171" s="36">
        <f t="shared" si="3"/>
        <v>0</v>
      </c>
    </row>
    <row r="172" spans="1:7" x14ac:dyDescent="0.4">
      <c r="A172" s="36">
        <v>167</v>
      </c>
      <c r="B172" s="99" t="s">
        <v>379</v>
      </c>
      <c r="C172" s="50" t="s">
        <v>147</v>
      </c>
      <c r="D172" s="28" t="s">
        <v>1</v>
      </c>
      <c r="E172" s="10">
        <v>1</v>
      </c>
      <c r="F172" s="40"/>
      <c r="G172" s="36">
        <f t="shared" si="3"/>
        <v>0</v>
      </c>
    </row>
    <row r="173" spans="1:7" x14ac:dyDescent="0.4">
      <c r="A173" s="36">
        <v>168</v>
      </c>
      <c r="B173" s="99" t="s">
        <v>380</v>
      </c>
      <c r="C173" s="50" t="s">
        <v>145</v>
      </c>
      <c r="D173" s="14" t="s">
        <v>9</v>
      </c>
      <c r="E173" s="10">
        <v>1</v>
      </c>
      <c r="F173" s="40"/>
      <c r="G173" s="36">
        <f t="shared" si="3"/>
        <v>0</v>
      </c>
    </row>
    <row r="174" spans="1:7" x14ac:dyDescent="0.4">
      <c r="A174" s="36">
        <v>169</v>
      </c>
      <c r="B174" s="99" t="s">
        <v>381</v>
      </c>
      <c r="C174" s="50" t="s">
        <v>146</v>
      </c>
      <c r="D174" s="28" t="s">
        <v>1</v>
      </c>
      <c r="E174" s="10">
        <v>1</v>
      </c>
      <c r="F174" s="40"/>
      <c r="G174" s="36">
        <f t="shared" si="3"/>
        <v>0</v>
      </c>
    </row>
    <row r="175" spans="1:7" x14ac:dyDescent="0.4">
      <c r="A175" s="36">
        <v>170</v>
      </c>
      <c r="B175" s="99" t="s">
        <v>382</v>
      </c>
      <c r="C175" s="50" t="s">
        <v>148</v>
      </c>
      <c r="D175" s="14" t="s">
        <v>9</v>
      </c>
      <c r="E175" s="10">
        <v>1</v>
      </c>
      <c r="F175" s="40"/>
      <c r="G175" s="36">
        <f t="shared" si="3"/>
        <v>0</v>
      </c>
    </row>
    <row r="176" spans="1:7" ht="25.75" x14ac:dyDescent="0.4">
      <c r="A176" s="36">
        <v>171</v>
      </c>
      <c r="B176" s="99" t="s">
        <v>383</v>
      </c>
      <c r="C176" s="55" t="s">
        <v>60</v>
      </c>
      <c r="D176" s="14" t="s">
        <v>9</v>
      </c>
      <c r="E176" s="10">
        <v>1</v>
      </c>
      <c r="F176" s="40"/>
      <c r="G176" s="36">
        <f t="shared" si="3"/>
        <v>0</v>
      </c>
    </row>
    <row r="177" spans="1:7" ht="25.75" x14ac:dyDescent="0.4">
      <c r="A177" s="36">
        <v>172</v>
      </c>
      <c r="B177" s="99" t="s">
        <v>384</v>
      </c>
      <c r="C177" s="55" t="s">
        <v>61</v>
      </c>
      <c r="D177" s="14" t="s">
        <v>9</v>
      </c>
      <c r="E177" s="10">
        <v>1</v>
      </c>
      <c r="F177" s="40"/>
      <c r="G177" s="36">
        <f t="shared" si="3"/>
        <v>0</v>
      </c>
    </row>
    <row r="178" spans="1:7" ht="25.75" x14ac:dyDescent="0.4">
      <c r="A178" s="36">
        <v>173</v>
      </c>
      <c r="B178" s="99" t="s">
        <v>385</v>
      </c>
      <c r="C178" s="47" t="s">
        <v>90</v>
      </c>
      <c r="D178" s="14" t="s">
        <v>9</v>
      </c>
      <c r="E178" s="10">
        <v>1</v>
      </c>
      <c r="F178" s="40"/>
      <c r="G178" s="36">
        <f t="shared" si="3"/>
        <v>0</v>
      </c>
    </row>
    <row r="179" spans="1:7" x14ac:dyDescent="0.4">
      <c r="A179" s="36">
        <v>174</v>
      </c>
      <c r="B179" s="99" t="s">
        <v>386</v>
      </c>
      <c r="C179" s="47" t="s">
        <v>62</v>
      </c>
      <c r="D179" s="14" t="s">
        <v>9</v>
      </c>
      <c r="E179" s="10">
        <v>1</v>
      </c>
      <c r="F179" s="40"/>
      <c r="G179" s="36">
        <f t="shared" si="3"/>
        <v>0</v>
      </c>
    </row>
    <row r="180" spans="1:7" ht="43.75" x14ac:dyDescent="0.4">
      <c r="A180" s="36">
        <v>175</v>
      </c>
      <c r="B180" s="99" t="s">
        <v>387</v>
      </c>
      <c r="C180" s="75" t="s">
        <v>202</v>
      </c>
      <c r="D180" s="15" t="s">
        <v>1</v>
      </c>
      <c r="E180" s="76">
        <v>1</v>
      </c>
      <c r="F180" s="77"/>
      <c r="G180" s="36">
        <f t="shared" si="3"/>
        <v>0</v>
      </c>
    </row>
    <row r="181" spans="1:7" x14ac:dyDescent="0.4">
      <c r="A181" s="36">
        <v>176</v>
      </c>
      <c r="B181" s="99" t="s">
        <v>388</v>
      </c>
      <c r="C181" s="75" t="s">
        <v>203</v>
      </c>
      <c r="D181" s="15" t="s">
        <v>1</v>
      </c>
      <c r="E181" s="76">
        <v>1</v>
      </c>
      <c r="F181" s="77"/>
      <c r="G181" s="36">
        <f t="shared" si="3"/>
        <v>0</v>
      </c>
    </row>
    <row r="182" spans="1:7" ht="29.15" x14ac:dyDescent="0.4">
      <c r="A182" s="36">
        <v>177</v>
      </c>
      <c r="B182" s="99" t="s">
        <v>389</v>
      </c>
      <c r="C182" s="75" t="s">
        <v>204</v>
      </c>
      <c r="D182" s="15" t="s">
        <v>1</v>
      </c>
      <c r="E182" s="76">
        <v>1</v>
      </c>
      <c r="F182" s="77"/>
      <c r="G182" s="36">
        <f t="shared" si="3"/>
        <v>0</v>
      </c>
    </row>
    <row r="183" spans="1:7" x14ac:dyDescent="0.4">
      <c r="A183" s="36">
        <v>178</v>
      </c>
      <c r="B183" s="99" t="s">
        <v>390</v>
      </c>
      <c r="C183" s="75" t="s">
        <v>205</v>
      </c>
      <c r="D183" s="15" t="s">
        <v>1</v>
      </c>
      <c r="E183" s="76">
        <v>1</v>
      </c>
      <c r="F183" s="77"/>
      <c r="G183" s="36">
        <f t="shared" si="3"/>
        <v>0</v>
      </c>
    </row>
    <row r="184" spans="1:7" x14ac:dyDescent="0.4">
      <c r="A184" s="36">
        <v>179</v>
      </c>
      <c r="B184" s="99" t="s">
        <v>391</v>
      </c>
      <c r="C184" s="75" t="s">
        <v>206</v>
      </c>
      <c r="D184" s="15" t="s">
        <v>1</v>
      </c>
      <c r="E184" s="76">
        <v>1</v>
      </c>
      <c r="F184" s="77"/>
      <c r="G184" s="36">
        <f t="shared" si="3"/>
        <v>0</v>
      </c>
    </row>
    <row r="185" spans="1:7" ht="25.75" x14ac:dyDescent="0.4">
      <c r="A185" s="36">
        <v>180</v>
      </c>
      <c r="B185" s="99" t="s">
        <v>392</v>
      </c>
      <c r="C185" s="47" t="s">
        <v>59</v>
      </c>
      <c r="D185" s="15" t="s">
        <v>1</v>
      </c>
      <c r="E185" s="10">
        <v>1</v>
      </c>
      <c r="F185" s="40"/>
      <c r="G185" s="36">
        <f t="shared" si="3"/>
        <v>0</v>
      </c>
    </row>
    <row r="186" spans="1:7" ht="25.75" x14ac:dyDescent="0.4">
      <c r="A186" s="36">
        <v>181</v>
      </c>
      <c r="B186" s="99" t="s">
        <v>393</v>
      </c>
      <c r="C186" s="47" t="s">
        <v>58</v>
      </c>
      <c r="D186" s="15" t="s">
        <v>1</v>
      </c>
      <c r="E186" s="10">
        <v>1</v>
      </c>
      <c r="F186" s="40"/>
      <c r="G186" s="36">
        <f t="shared" si="3"/>
        <v>0</v>
      </c>
    </row>
    <row r="187" spans="1:7" ht="25.75" x14ac:dyDescent="0.4">
      <c r="A187" s="36">
        <v>182</v>
      </c>
      <c r="B187" s="99" t="s">
        <v>394</v>
      </c>
      <c r="C187" s="47" t="s">
        <v>101</v>
      </c>
      <c r="D187" s="15" t="s">
        <v>1</v>
      </c>
      <c r="E187" s="10">
        <v>1</v>
      </c>
      <c r="F187" s="40"/>
      <c r="G187" s="36">
        <f t="shared" si="3"/>
        <v>0</v>
      </c>
    </row>
    <row r="188" spans="1:7" ht="25.75" x14ac:dyDescent="0.4">
      <c r="A188" s="36">
        <v>183</v>
      </c>
      <c r="B188" s="99" t="s">
        <v>395</v>
      </c>
      <c r="C188" s="47" t="s">
        <v>102</v>
      </c>
      <c r="D188" s="15" t="s">
        <v>1</v>
      </c>
      <c r="E188" s="10">
        <v>1</v>
      </c>
      <c r="F188" s="40"/>
      <c r="G188" s="36">
        <f t="shared" si="3"/>
        <v>0</v>
      </c>
    </row>
    <row r="189" spans="1:7" ht="25.75" x14ac:dyDescent="0.4">
      <c r="A189" s="36">
        <v>184</v>
      </c>
      <c r="B189" s="99" t="s">
        <v>396</v>
      </c>
      <c r="C189" s="47" t="s">
        <v>57</v>
      </c>
      <c r="D189" s="15" t="s">
        <v>1</v>
      </c>
      <c r="E189" s="10">
        <v>1</v>
      </c>
      <c r="F189" s="40"/>
      <c r="G189" s="36">
        <f t="shared" si="3"/>
        <v>0</v>
      </c>
    </row>
    <row r="190" spans="1:7" ht="25.75" x14ac:dyDescent="0.4">
      <c r="A190" s="36">
        <v>185</v>
      </c>
      <c r="B190" s="99" t="s">
        <v>397</v>
      </c>
      <c r="C190" s="47" t="s">
        <v>93</v>
      </c>
      <c r="D190" s="11" t="s">
        <v>1</v>
      </c>
      <c r="E190" s="10">
        <v>1</v>
      </c>
      <c r="F190" s="40"/>
      <c r="G190" s="36">
        <f t="shared" si="3"/>
        <v>0</v>
      </c>
    </row>
    <row r="191" spans="1:7" ht="25.75" x14ac:dyDescent="0.4">
      <c r="A191" s="36">
        <v>186</v>
      </c>
      <c r="B191" s="99" t="s">
        <v>398</v>
      </c>
      <c r="C191" s="47" t="s">
        <v>94</v>
      </c>
      <c r="D191" s="11" t="s">
        <v>1</v>
      </c>
      <c r="E191" s="10">
        <v>1</v>
      </c>
      <c r="F191" s="40"/>
      <c r="G191" s="36">
        <f t="shared" si="3"/>
        <v>0</v>
      </c>
    </row>
    <row r="192" spans="1:7" ht="25.75" x14ac:dyDescent="0.4">
      <c r="A192" s="36">
        <v>187</v>
      </c>
      <c r="B192" s="99" t="s">
        <v>399</v>
      </c>
      <c r="C192" s="47" t="s">
        <v>118</v>
      </c>
      <c r="D192" s="11" t="s">
        <v>1</v>
      </c>
      <c r="E192" s="10">
        <v>1</v>
      </c>
      <c r="F192" s="40"/>
      <c r="G192" s="36">
        <f t="shared" si="3"/>
        <v>0</v>
      </c>
    </row>
    <row r="193" spans="1:7" x14ac:dyDescent="0.4">
      <c r="A193" s="36">
        <v>188</v>
      </c>
      <c r="B193" s="99" t="s">
        <v>400</v>
      </c>
      <c r="C193" s="47" t="s">
        <v>119</v>
      </c>
      <c r="D193" s="15" t="s">
        <v>1</v>
      </c>
      <c r="E193" s="10">
        <v>1</v>
      </c>
      <c r="F193" s="40"/>
      <c r="G193" s="36">
        <f t="shared" si="3"/>
        <v>0</v>
      </c>
    </row>
    <row r="194" spans="1:7" x14ac:dyDescent="0.4">
      <c r="A194" s="27">
        <v>189</v>
      </c>
      <c r="B194" s="57" t="s">
        <v>401</v>
      </c>
      <c r="C194" s="57" t="s">
        <v>22</v>
      </c>
      <c r="D194" s="25"/>
      <c r="E194" s="25"/>
      <c r="F194" s="25"/>
      <c r="G194" s="25"/>
    </row>
    <row r="195" spans="1:7" ht="25.75" x14ac:dyDescent="0.4">
      <c r="A195" s="36">
        <v>190</v>
      </c>
      <c r="B195" s="100" t="s">
        <v>402</v>
      </c>
      <c r="C195" s="47" t="s">
        <v>103</v>
      </c>
      <c r="D195" s="15" t="s">
        <v>194</v>
      </c>
      <c r="E195" s="10">
        <v>1</v>
      </c>
      <c r="F195" s="40"/>
      <c r="G195" s="36">
        <f t="shared" si="3"/>
        <v>0</v>
      </c>
    </row>
    <row r="196" spans="1:7" ht="25.75" x14ac:dyDescent="0.4">
      <c r="A196" s="36">
        <v>191</v>
      </c>
      <c r="B196" s="100" t="s">
        <v>403</v>
      </c>
      <c r="C196" s="47" t="s">
        <v>112</v>
      </c>
      <c r="D196" s="15" t="s">
        <v>1</v>
      </c>
      <c r="E196" s="10">
        <v>1</v>
      </c>
      <c r="F196" s="40"/>
      <c r="G196" s="36">
        <f t="shared" si="3"/>
        <v>0</v>
      </c>
    </row>
    <row r="197" spans="1:7" x14ac:dyDescent="0.4">
      <c r="A197" s="36">
        <v>192</v>
      </c>
      <c r="B197" s="100" t="s">
        <v>404</v>
      </c>
      <c r="C197" s="47" t="s">
        <v>113</v>
      </c>
      <c r="D197" s="15" t="s">
        <v>1</v>
      </c>
      <c r="E197" s="10">
        <v>1</v>
      </c>
      <c r="F197" s="40"/>
      <c r="G197" s="36">
        <f t="shared" si="3"/>
        <v>0</v>
      </c>
    </row>
    <row r="198" spans="1:7" ht="29.15" x14ac:dyDescent="0.4">
      <c r="A198" s="36">
        <v>193</v>
      </c>
      <c r="B198" s="100" t="s">
        <v>405</v>
      </c>
      <c r="C198" s="78" t="s">
        <v>114</v>
      </c>
      <c r="D198" s="15" t="s">
        <v>9</v>
      </c>
      <c r="E198" s="79"/>
      <c r="F198" s="77"/>
      <c r="G198" s="36">
        <f t="shared" si="3"/>
        <v>0</v>
      </c>
    </row>
    <row r="199" spans="1:7" ht="29.15" x14ac:dyDescent="0.4">
      <c r="A199" s="36">
        <v>194</v>
      </c>
      <c r="B199" s="100" t="s">
        <v>406</v>
      </c>
      <c r="C199" s="78" t="s">
        <v>115</v>
      </c>
      <c r="D199" s="15" t="s">
        <v>9</v>
      </c>
      <c r="E199" s="79"/>
      <c r="F199" s="77"/>
      <c r="G199" s="36">
        <f t="shared" si="3"/>
        <v>0</v>
      </c>
    </row>
    <row r="200" spans="1:7" x14ac:dyDescent="0.4">
      <c r="A200" s="36">
        <v>195</v>
      </c>
      <c r="B200" s="100" t="s">
        <v>407</v>
      </c>
      <c r="C200" s="78" t="s">
        <v>111</v>
      </c>
      <c r="D200" s="15" t="s">
        <v>1</v>
      </c>
      <c r="E200" s="79"/>
      <c r="F200" s="77"/>
      <c r="G200" s="36">
        <f t="shared" si="3"/>
        <v>0</v>
      </c>
    </row>
    <row r="201" spans="1:7" ht="25.75" x14ac:dyDescent="0.4">
      <c r="A201" s="36">
        <v>196</v>
      </c>
      <c r="B201" s="100" t="s">
        <v>405</v>
      </c>
      <c r="C201" s="47" t="s">
        <v>114</v>
      </c>
      <c r="D201" s="15" t="s">
        <v>9</v>
      </c>
      <c r="E201" s="76">
        <v>1</v>
      </c>
      <c r="F201" s="77"/>
      <c r="G201" s="36">
        <f t="shared" si="3"/>
        <v>0</v>
      </c>
    </row>
    <row r="202" spans="1:7" ht="25.75" x14ac:dyDescent="0.4">
      <c r="A202" s="36">
        <v>197</v>
      </c>
      <c r="B202" s="100" t="s">
        <v>406</v>
      </c>
      <c r="C202" s="47" t="s">
        <v>115</v>
      </c>
      <c r="D202" s="15" t="s">
        <v>9</v>
      </c>
      <c r="E202" s="76">
        <v>1</v>
      </c>
      <c r="F202" s="77"/>
      <c r="G202" s="36">
        <f t="shared" si="3"/>
        <v>0</v>
      </c>
    </row>
    <row r="203" spans="1:7" x14ac:dyDescent="0.4">
      <c r="A203" s="36">
        <v>198</v>
      </c>
      <c r="B203" s="100" t="s">
        <v>407</v>
      </c>
      <c r="C203" s="47" t="s">
        <v>111</v>
      </c>
      <c r="D203" s="15" t="s">
        <v>1</v>
      </c>
      <c r="E203" s="76">
        <v>1</v>
      </c>
      <c r="F203" s="77"/>
      <c r="G203" s="36">
        <f t="shared" si="3"/>
        <v>0</v>
      </c>
    </row>
    <row r="204" spans="1:7" x14ac:dyDescent="0.4">
      <c r="A204" s="36">
        <v>199</v>
      </c>
      <c r="B204" s="100" t="s">
        <v>408</v>
      </c>
      <c r="C204" s="47" t="s">
        <v>144</v>
      </c>
      <c r="D204" s="15" t="s">
        <v>1</v>
      </c>
      <c r="E204" s="76">
        <v>1</v>
      </c>
      <c r="F204" s="77"/>
      <c r="G204" s="36">
        <f t="shared" si="3"/>
        <v>0</v>
      </c>
    </row>
    <row r="205" spans="1:7" x14ac:dyDescent="0.4">
      <c r="A205" s="36">
        <v>200</v>
      </c>
      <c r="B205" s="100" t="s">
        <v>409</v>
      </c>
      <c r="C205" s="80" t="s">
        <v>207</v>
      </c>
      <c r="D205" s="15" t="s">
        <v>1</v>
      </c>
      <c r="E205" s="79"/>
      <c r="F205" s="77"/>
      <c r="G205" s="36"/>
    </row>
    <row r="206" spans="1:7" x14ac:dyDescent="0.4">
      <c r="A206" s="18">
        <v>201</v>
      </c>
      <c r="B206" s="81" t="s">
        <v>426</v>
      </c>
      <c r="C206" s="81" t="s">
        <v>77</v>
      </c>
      <c r="D206" s="20"/>
      <c r="E206" s="20"/>
      <c r="F206" s="20"/>
      <c r="G206" s="20"/>
    </row>
    <row r="207" spans="1:7" ht="38.6" x14ac:dyDescent="0.4">
      <c r="A207" s="36">
        <v>202</v>
      </c>
      <c r="B207" s="101" t="s">
        <v>410</v>
      </c>
      <c r="C207" s="55" t="s">
        <v>78</v>
      </c>
      <c r="D207" s="16" t="s">
        <v>2</v>
      </c>
      <c r="E207" s="10">
        <v>1</v>
      </c>
      <c r="F207" s="43"/>
      <c r="G207" s="36">
        <f t="shared" si="3"/>
        <v>0</v>
      </c>
    </row>
    <row r="208" spans="1:7" ht="38.6" x14ac:dyDescent="0.4">
      <c r="A208" s="36">
        <v>203</v>
      </c>
      <c r="B208" s="101" t="s">
        <v>411</v>
      </c>
      <c r="C208" s="55" t="s">
        <v>79</v>
      </c>
      <c r="D208" s="16" t="s">
        <v>2</v>
      </c>
      <c r="E208" s="10">
        <v>1</v>
      </c>
      <c r="F208" s="43"/>
      <c r="G208" s="36">
        <f t="shared" si="3"/>
        <v>0</v>
      </c>
    </row>
    <row r="209" spans="1:7" ht="25.75" x14ac:dyDescent="0.4">
      <c r="A209" s="36">
        <v>204</v>
      </c>
      <c r="B209" s="101" t="s">
        <v>412</v>
      </c>
      <c r="C209" s="55" t="s">
        <v>80</v>
      </c>
      <c r="D209" s="16" t="s">
        <v>2</v>
      </c>
      <c r="E209" s="10">
        <v>1</v>
      </c>
      <c r="F209" s="43"/>
      <c r="G209" s="36">
        <f t="shared" si="3"/>
        <v>0</v>
      </c>
    </row>
    <row r="210" spans="1:7" ht="25.75" x14ac:dyDescent="0.4">
      <c r="A210" s="36">
        <v>205</v>
      </c>
      <c r="B210" s="101" t="s">
        <v>413</v>
      </c>
      <c r="C210" s="55" t="s">
        <v>81</v>
      </c>
      <c r="D210" s="16" t="s">
        <v>2</v>
      </c>
      <c r="E210" s="10">
        <v>1</v>
      </c>
      <c r="F210" s="43"/>
      <c r="G210" s="36">
        <f t="shared" si="3"/>
        <v>0</v>
      </c>
    </row>
    <row r="211" spans="1:7" x14ac:dyDescent="0.4">
      <c r="A211" s="36">
        <v>206</v>
      </c>
      <c r="B211" s="101" t="s">
        <v>414</v>
      </c>
      <c r="C211" s="55" t="s">
        <v>82</v>
      </c>
      <c r="D211" s="16" t="s">
        <v>2</v>
      </c>
      <c r="E211" s="10">
        <v>1</v>
      </c>
      <c r="F211" s="43"/>
      <c r="G211" s="36">
        <f t="shared" si="3"/>
        <v>0</v>
      </c>
    </row>
    <row r="212" spans="1:7" x14ac:dyDescent="0.4">
      <c r="A212" s="36">
        <v>207</v>
      </c>
      <c r="B212" s="101" t="s">
        <v>415</v>
      </c>
      <c r="C212" s="55" t="s">
        <v>83</v>
      </c>
      <c r="D212" s="15" t="s">
        <v>194</v>
      </c>
      <c r="E212" s="10">
        <v>1</v>
      </c>
      <c r="F212" s="43"/>
      <c r="G212" s="36">
        <f t="shared" si="3"/>
        <v>0</v>
      </c>
    </row>
    <row r="213" spans="1:7" ht="25.75" x14ac:dyDescent="0.4">
      <c r="A213" s="36">
        <v>208</v>
      </c>
      <c r="B213" s="101" t="s">
        <v>416</v>
      </c>
      <c r="C213" s="55" t="s">
        <v>84</v>
      </c>
      <c r="D213" s="15" t="s">
        <v>194</v>
      </c>
      <c r="E213" s="10">
        <v>1</v>
      </c>
      <c r="F213" s="43"/>
      <c r="G213" s="36">
        <f t="shared" si="3"/>
        <v>0</v>
      </c>
    </row>
    <row r="214" spans="1:7" x14ac:dyDescent="0.4">
      <c r="A214" s="18">
        <v>209</v>
      </c>
      <c r="B214" s="61" t="s">
        <v>417</v>
      </c>
      <c r="C214" s="61" t="s">
        <v>23</v>
      </c>
      <c r="D214" s="18"/>
      <c r="E214" s="18"/>
      <c r="F214" s="18"/>
      <c r="G214" s="18"/>
    </row>
    <row r="215" spans="1:7" ht="25.75" x14ac:dyDescent="0.4">
      <c r="A215" s="36">
        <v>210</v>
      </c>
      <c r="B215" s="98" t="s">
        <v>418</v>
      </c>
      <c r="C215" s="47" t="s">
        <v>75</v>
      </c>
      <c r="D215" s="15" t="s">
        <v>5</v>
      </c>
      <c r="E215" s="10">
        <v>1</v>
      </c>
      <c r="F215" s="43"/>
      <c r="G215" s="36">
        <f t="shared" si="3"/>
        <v>0</v>
      </c>
    </row>
    <row r="216" spans="1:7" x14ac:dyDescent="0.4">
      <c r="A216" s="36">
        <v>211</v>
      </c>
      <c r="B216" s="98" t="s">
        <v>419</v>
      </c>
      <c r="C216" s="55" t="s">
        <v>38</v>
      </c>
      <c r="D216" s="13" t="s">
        <v>2</v>
      </c>
      <c r="E216" s="10">
        <v>1</v>
      </c>
      <c r="F216" s="43"/>
      <c r="G216" s="36">
        <f t="shared" si="3"/>
        <v>0</v>
      </c>
    </row>
    <row r="217" spans="1:7" x14ac:dyDescent="0.4">
      <c r="A217" s="36">
        <v>212</v>
      </c>
      <c r="B217" s="98" t="s">
        <v>420</v>
      </c>
      <c r="C217" s="55" t="s">
        <v>39</v>
      </c>
      <c r="D217" s="13" t="s">
        <v>2</v>
      </c>
      <c r="E217" s="10">
        <v>1</v>
      </c>
      <c r="F217" s="43"/>
      <c r="G217" s="36">
        <f t="shared" si="3"/>
        <v>0</v>
      </c>
    </row>
    <row r="218" spans="1:7" ht="25.75" x14ac:dyDescent="0.4">
      <c r="A218" s="36">
        <v>213</v>
      </c>
      <c r="B218" s="98" t="s">
        <v>421</v>
      </c>
      <c r="C218" s="55" t="s">
        <v>40</v>
      </c>
      <c r="D218" s="13" t="s">
        <v>2</v>
      </c>
      <c r="E218" s="10">
        <v>1</v>
      </c>
      <c r="F218" s="43"/>
      <c r="G218" s="36">
        <f t="shared" si="3"/>
        <v>0</v>
      </c>
    </row>
    <row r="219" spans="1:7" x14ac:dyDescent="0.4">
      <c r="A219" s="36">
        <v>214</v>
      </c>
      <c r="B219" s="98" t="s">
        <v>422</v>
      </c>
      <c r="C219" s="55" t="s">
        <v>41</v>
      </c>
      <c r="D219" s="15" t="s">
        <v>42</v>
      </c>
      <c r="E219" s="10">
        <v>1</v>
      </c>
      <c r="F219" s="43"/>
      <c r="G219" s="36">
        <f t="shared" ref="G219:G222" si="4">F219*E219</f>
        <v>0</v>
      </c>
    </row>
    <row r="220" spans="1:7" ht="25.75" x14ac:dyDescent="0.4">
      <c r="A220" s="36">
        <v>215</v>
      </c>
      <c r="B220" s="98" t="s">
        <v>423</v>
      </c>
      <c r="C220" s="55" t="s">
        <v>48</v>
      </c>
      <c r="D220" s="13" t="s">
        <v>1</v>
      </c>
      <c r="E220" s="10">
        <v>1</v>
      </c>
      <c r="F220" s="43"/>
      <c r="G220" s="36">
        <f t="shared" si="4"/>
        <v>0</v>
      </c>
    </row>
    <row r="221" spans="1:7" x14ac:dyDescent="0.4">
      <c r="A221" s="36">
        <v>216</v>
      </c>
      <c r="B221" s="98" t="s">
        <v>424</v>
      </c>
      <c r="C221" s="55" t="s">
        <v>96</v>
      </c>
      <c r="D221" s="15" t="s">
        <v>42</v>
      </c>
      <c r="E221" s="10">
        <v>1</v>
      </c>
      <c r="F221" s="43"/>
      <c r="G221" s="36">
        <f t="shared" si="4"/>
        <v>0</v>
      </c>
    </row>
    <row r="222" spans="1:7" ht="26.15" thickBot="1" x14ac:dyDescent="0.45">
      <c r="A222" s="36">
        <v>217</v>
      </c>
      <c r="B222" s="102" t="s">
        <v>425</v>
      </c>
      <c r="C222" s="64" t="s">
        <v>51</v>
      </c>
      <c r="D222" s="65" t="s">
        <v>1</v>
      </c>
      <c r="E222" s="10">
        <v>1</v>
      </c>
      <c r="F222" s="66"/>
      <c r="G222" s="36">
        <f t="shared" si="4"/>
        <v>0</v>
      </c>
    </row>
    <row r="223" spans="1:7" x14ac:dyDescent="0.4">
      <c r="A223" s="113" t="s">
        <v>200</v>
      </c>
      <c r="B223" s="114"/>
      <c r="C223" s="115" t="s">
        <v>201</v>
      </c>
      <c r="D223" s="116"/>
      <c r="E223" s="116"/>
      <c r="F223" s="114"/>
      <c r="G223" s="73">
        <f>SUM(G5:G222)</f>
        <v>0</v>
      </c>
    </row>
  </sheetData>
  <mergeCells count="4">
    <mergeCell ref="A1:G1"/>
    <mergeCell ref="A2:G2"/>
    <mergeCell ref="A223:B223"/>
    <mergeCell ref="C223:F22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D5EA8-8D95-4880-8B85-EA3E26417C76}">
  <dimension ref="A1:G223"/>
  <sheetViews>
    <sheetView topLeftCell="A209" zoomScale="70" zoomScaleNormal="70" workbookViewId="0">
      <selection activeCell="F219" sqref="F219"/>
    </sheetView>
  </sheetViews>
  <sheetFormatPr defaultRowHeight="14.6" x14ac:dyDescent="0.4"/>
  <cols>
    <col min="2" max="2" width="29.84375" customWidth="1"/>
    <col min="3" max="3" width="45.69140625" customWidth="1"/>
    <col min="6" max="6" width="25.3046875" customWidth="1"/>
    <col min="7" max="7" width="27.765625" customWidth="1"/>
  </cols>
  <sheetData>
    <row r="1" spans="1:7" x14ac:dyDescent="0.4">
      <c r="A1" s="111" t="s">
        <v>427</v>
      </c>
      <c r="B1" s="111"/>
      <c r="C1" s="111"/>
      <c r="D1" s="111"/>
      <c r="E1" s="111"/>
      <c r="F1" s="111"/>
      <c r="G1" s="111"/>
    </row>
    <row r="2" spans="1:7" x14ac:dyDescent="0.4">
      <c r="A2" s="112" t="s">
        <v>428</v>
      </c>
      <c r="B2" s="112"/>
      <c r="C2" s="112"/>
      <c r="D2" s="112"/>
      <c r="E2" s="112"/>
      <c r="F2" s="112"/>
      <c r="G2" s="112"/>
    </row>
    <row r="3" spans="1:7" ht="29.15" x14ac:dyDescent="0.4">
      <c r="A3" s="3" t="s">
        <v>0</v>
      </c>
      <c r="B3" s="3" t="s">
        <v>195</v>
      </c>
      <c r="C3" s="45" t="s">
        <v>6</v>
      </c>
      <c r="D3" s="63" t="s">
        <v>198</v>
      </c>
      <c r="E3" s="3" t="s">
        <v>199</v>
      </c>
      <c r="F3" s="62" t="s">
        <v>197</v>
      </c>
      <c r="G3" s="67" t="s">
        <v>196</v>
      </c>
    </row>
    <row r="4" spans="1:7" x14ac:dyDescent="0.4">
      <c r="A4" s="33"/>
      <c r="B4" s="33"/>
      <c r="C4" s="87" t="s">
        <v>227</v>
      </c>
      <c r="D4" s="34"/>
      <c r="E4" s="33"/>
      <c r="F4" s="33"/>
      <c r="G4" s="33"/>
    </row>
    <row r="5" spans="1:7" ht="61.75" x14ac:dyDescent="0.4">
      <c r="A5" s="36">
        <v>1</v>
      </c>
      <c r="B5" s="82" t="s">
        <v>208</v>
      </c>
      <c r="C5" s="83" t="s">
        <v>217</v>
      </c>
      <c r="D5" s="84" t="s">
        <v>218</v>
      </c>
      <c r="E5" s="88">
        <v>1</v>
      </c>
      <c r="F5" s="36"/>
      <c r="G5" s="36">
        <f>F5*E5</f>
        <v>0</v>
      </c>
    </row>
    <row r="6" spans="1:7" ht="30.9" x14ac:dyDescent="0.4">
      <c r="A6" s="36">
        <v>2</v>
      </c>
      <c r="B6" s="82" t="s">
        <v>209</v>
      </c>
      <c r="C6" s="83" t="s">
        <v>219</v>
      </c>
      <c r="D6" s="84" t="s">
        <v>218</v>
      </c>
      <c r="E6" s="88">
        <v>1</v>
      </c>
      <c r="F6" s="36"/>
      <c r="G6" s="36">
        <f t="shared" ref="G6:G14" si="0">F6*E6</f>
        <v>0</v>
      </c>
    </row>
    <row r="7" spans="1:7" ht="57.9" x14ac:dyDescent="0.4">
      <c r="A7" s="36">
        <v>3</v>
      </c>
      <c r="B7" s="82" t="s">
        <v>210</v>
      </c>
      <c r="C7" s="83" t="s">
        <v>220</v>
      </c>
      <c r="D7" s="84" t="s">
        <v>218</v>
      </c>
      <c r="E7" s="88">
        <v>1</v>
      </c>
      <c r="F7" s="36"/>
      <c r="G7" s="36">
        <f t="shared" si="0"/>
        <v>0</v>
      </c>
    </row>
    <row r="8" spans="1:7" ht="46.3" x14ac:dyDescent="0.4">
      <c r="A8" s="36">
        <v>4</v>
      </c>
      <c r="B8" s="82" t="s">
        <v>211</v>
      </c>
      <c r="C8" s="83" t="s">
        <v>221</v>
      </c>
      <c r="D8" s="84" t="s">
        <v>218</v>
      </c>
      <c r="E8" s="88">
        <v>1</v>
      </c>
      <c r="F8" s="36"/>
      <c r="G8" s="36">
        <f t="shared" si="0"/>
        <v>0</v>
      </c>
    </row>
    <row r="9" spans="1:7" ht="23.15" x14ac:dyDescent="0.4">
      <c r="A9" s="36">
        <v>5</v>
      </c>
      <c r="B9" s="82" t="s">
        <v>212</v>
      </c>
      <c r="C9" s="83" t="s">
        <v>222</v>
      </c>
      <c r="D9" s="84" t="s">
        <v>218</v>
      </c>
      <c r="E9" s="88">
        <v>1</v>
      </c>
      <c r="F9" s="36"/>
      <c r="G9" s="36">
        <f t="shared" si="0"/>
        <v>0</v>
      </c>
    </row>
    <row r="10" spans="1:7" ht="41.15" x14ac:dyDescent="0.4">
      <c r="A10" s="36">
        <v>6</v>
      </c>
      <c r="B10" s="82" t="s">
        <v>213</v>
      </c>
      <c r="C10" s="83" t="s">
        <v>223</v>
      </c>
      <c r="D10" s="84" t="s">
        <v>218</v>
      </c>
      <c r="E10" s="88">
        <v>1</v>
      </c>
      <c r="F10" s="36"/>
      <c r="G10" s="36">
        <f t="shared" si="0"/>
        <v>0</v>
      </c>
    </row>
    <row r="11" spans="1:7" ht="30.9" x14ac:dyDescent="0.4">
      <c r="A11" s="36">
        <v>7</v>
      </c>
      <c r="B11" s="82" t="s">
        <v>214</v>
      </c>
      <c r="C11" s="83" t="s">
        <v>224</v>
      </c>
      <c r="D11" s="84" t="s">
        <v>218</v>
      </c>
      <c r="E11" s="88">
        <v>1</v>
      </c>
      <c r="F11" s="36"/>
      <c r="G11" s="36">
        <f t="shared" si="0"/>
        <v>0</v>
      </c>
    </row>
    <row r="12" spans="1:7" ht="23.15" x14ac:dyDescent="0.4">
      <c r="A12" s="36">
        <v>8</v>
      </c>
      <c r="B12" s="82" t="s">
        <v>215</v>
      </c>
      <c r="C12" s="83" t="s">
        <v>225</v>
      </c>
      <c r="D12" s="84" t="s">
        <v>218</v>
      </c>
      <c r="E12" s="88">
        <v>1</v>
      </c>
      <c r="F12" s="36"/>
      <c r="G12" s="36">
        <f t="shared" si="0"/>
        <v>0</v>
      </c>
    </row>
    <row r="13" spans="1:7" ht="31.3" thickBot="1" x14ac:dyDescent="0.45">
      <c r="A13" s="36">
        <v>9</v>
      </c>
      <c r="B13" s="82" t="s">
        <v>216</v>
      </c>
      <c r="C13" s="85" t="s">
        <v>226</v>
      </c>
      <c r="D13" s="84" t="s">
        <v>218</v>
      </c>
      <c r="E13" s="88">
        <v>1</v>
      </c>
      <c r="F13" s="36"/>
      <c r="G13" s="36">
        <f t="shared" si="0"/>
        <v>0</v>
      </c>
    </row>
    <row r="14" spans="1:7" x14ac:dyDescent="0.4">
      <c r="A14" s="36">
        <v>10</v>
      </c>
      <c r="B14" s="82" t="s">
        <v>252</v>
      </c>
      <c r="C14" s="94" t="s">
        <v>253</v>
      </c>
      <c r="D14" s="84" t="s">
        <v>218</v>
      </c>
      <c r="E14" s="88">
        <v>2</v>
      </c>
      <c r="F14" s="36"/>
      <c r="G14" s="36">
        <f t="shared" si="0"/>
        <v>0</v>
      </c>
    </row>
    <row r="15" spans="1:7" x14ac:dyDescent="0.4">
      <c r="A15" s="46">
        <v>10</v>
      </c>
      <c r="B15" s="86" t="s">
        <v>228</v>
      </c>
      <c r="C15" s="86" t="s">
        <v>10</v>
      </c>
      <c r="D15" s="46"/>
      <c r="E15" s="46"/>
      <c r="F15" s="46"/>
      <c r="G15" s="46"/>
    </row>
    <row r="16" spans="1:7" x14ac:dyDescent="0.4">
      <c r="A16" s="33">
        <v>11</v>
      </c>
      <c r="B16" s="89" t="s">
        <v>229</v>
      </c>
      <c r="C16" s="87" t="s">
        <v>11</v>
      </c>
      <c r="D16" s="34"/>
      <c r="E16" s="33"/>
      <c r="F16" s="35"/>
      <c r="G16" s="68"/>
    </row>
    <row r="17" spans="1:7" x14ac:dyDescent="0.4">
      <c r="A17" s="36">
        <v>12</v>
      </c>
      <c r="B17" s="90" t="s">
        <v>233</v>
      </c>
      <c r="C17" s="47" t="s">
        <v>72</v>
      </c>
      <c r="D17" s="15" t="s">
        <v>42</v>
      </c>
      <c r="E17" s="10">
        <v>1</v>
      </c>
      <c r="F17" s="36"/>
      <c r="G17" s="36">
        <f>F17*E17</f>
        <v>0</v>
      </c>
    </row>
    <row r="18" spans="1:7" x14ac:dyDescent="0.4">
      <c r="A18" s="36">
        <v>13</v>
      </c>
      <c r="B18" s="90" t="s">
        <v>230</v>
      </c>
      <c r="C18" s="47" t="s">
        <v>92</v>
      </c>
      <c r="D18" s="15" t="s">
        <v>194</v>
      </c>
      <c r="E18" s="10">
        <v>1</v>
      </c>
      <c r="F18" s="36"/>
      <c r="G18" s="36">
        <f t="shared" ref="G18:G81" si="1">F18*E18</f>
        <v>0</v>
      </c>
    </row>
    <row r="19" spans="1:7" x14ac:dyDescent="0.4">
      <c r="A19" s="36">
        <v>14</v>
      </c>
      <c r="B19" s="90" t="s">
        <v>234</v>
      </c>
      <c r="C19" s="47" t="s">
        <v>129</v>
      </c>
      <c r="D19" s="15" t="s">
        <v>42</v>
      </c>
      <c r="E19" s="10">
        <v>1</v>
      </c>
      <c r="F19" s="36"/>
      <c r="G19" s="36">
        <f t="shared" si="1"/>
        <v>0</v>
      </c>
    </row>
    <row r="20" spans="1:7" ht="25.75" x14ac:dyDescent="0.4">
      <c r="A20" s="36">
        <v>15</v>
      </c>
      <c r="B20" s="90" t="s">
        <v>235</v>
      </c>
      <c r="C20" s="47" t="s">
        <v>108</v>
      </c>
      <c r="D20" s="15" t="s">
        <v>42</v>
      </c>
      <c r="E20" s="10">
        <v>1</v>
      </c>
      <c r="F20" s="36"/>
      <c r="G20" s="36">
        <f t="shared" si="1"/>
        <v>0</v>
      </c>
    </row>
    <row r="21" spans="1:7" ht="25.75" x14ac:dyDescent="0.4">
      <c r="A21" s="36">
        <v>16</v>
      </c>
      <c r="B21" s="90" t="s">
        <v>231</v>
      </c>
      <c r="C21" s="47" t="s">
        <v>131</v>
      </c>
      <c r="D21" s="15" t="s">
        <v>42</v>
      </c>
      <c r="E21" s="10">
        <v>1</v>
      </c>
      <c r="F21" s="36"/>
      <c r="G21" s="36">
        <f t="shared" si="1"/>
        <v>0</v>
      </c>
    </row>
    <row r="22" spans="1:7" x14ac:dyDescent="0.4">
      <c r="A22" s="36">
        <v>17</v>
      </c>
      <c r="B22" s="90" t="s">
        <v>232</v>
      </c>
      <c r="C22" s="47" t="s">
        <v>130</v>
      </c>
      <c r="D22" s="15" t="s">
        <v>42</v>
      </c>
      <c r="E22" s="10">
        <v>1</v>
      </c>
      <c r="F22" s="36"/>
      <c r="G22" s="36">
        <f t="shared" si="1"/>
        <v>0</v>
      </c>
    </row>
    <row r="23" spans="1:7" x14ac:dyDescent="0.4">
      <c r="A23" s="24">
        <v>18</v>
      </c>
      <c r="B23" s="91" t="s">
        <v>240</v>
      </c>
      <c r="C23" s="91" t="s">
        <v>236</v>
      </c>
      <c r="D23" s="25"/>
      <c r="E23" s="25"/>
      <c r="F23" s="25"/>
      <c r="G23" s="69"/>
    </row>
    <row r="24" spans="1:7" x14ac:dyDescent="0.4">
      <c r="A24" s="36">
        <v>19</v>
      </c>
      <c r="B24" s="93" t="s">
        <v>241</v>
      </c>
      <c r="C24" s="92" t="s">
        <v>237</v>
      </c>
      <c r="D24" s="15" t="s">
        <v>42</v>
      </c>
      <c r="E24" s="10">
        <v>1</v>
      </c>
      <c r="F24" s="37"/>
      <c r="G24" s="36">
        <f t="shared" si="1"/>
        <v>0</v>
      </c>
    </row>
    <row r="25" spans="1:7" x14ac:dyDescent="0.4">
      <c r="A25" s="36">
        <v>20</v>
      </c>
      <c r="B25" s="93" t="s">
        <v>242</v>
      </c>
      <c r="C25" s="92" t="s">
        <v>238</v>
      </c>
      <c r="D25" s="15" t="s">
        <v>42</v>
      </c>
      <c r="E25" s="10">
        <v>1</v>
      </c>
      <c r="F25" s="37"/>
      <c r="G25" s="36">
        <f t="shared" si="1"/>
        <v>0</v>
      </c>
    </row>
    <row r="26" spans="1:7" x14ac:dyDescent="0.4">
      <c r="A26" s="24">
        <v>21</v>
      </c>
      <c r="B26" s="91" t="s">
        <v>243</v>
      </c>
      <c r="C26" s="91" t="s">
        <v>239</v>
      </c>
      <c r="D26" s="25"/>
      <c r="E26" s="25"/>
      <c r="F26" s="25"/>
      <c r="G26" s="69"/>
    </row>
    <row r="27" spans="1:7" ht="25.75" x14ac:dyDescent="0.4">
      <c r="A27" s="36">
        <v>22</v>
      </c>
      <c r="B27" s="47" t="s">
        <v>244</v>
      </c>
      <c r="C27" s="47" t="s">
        <v>104</v>
      </c>
      <c r="D27" s="15" t="s">
        <v>42</v>
      </c>
      <c r="E27" s="10">
        <v>1</v>
      </c>
      <c r="F27" s="38"/>
      <c r="G27" s="36">
        <f t="shared" si="1"/>
        <v>0</v>
      </c>
    </row>
    <row r="28" spans="1:7" x14ac:dyDescent="0.4">
      <c r="A28" s="36">
        <v>23</v>
      </c>
      <c r="B28" s="47" t="s">
        <v>245</v>
      </c>
      <c r="C28" s="47" t="s">
        <v>70</v>
      </c>
      <c r="D28" s="15" t="s">
        <v>42</v>
      </c>
      <c r="E28" s="10">
        <v>1</v>
      </c>
      <c r="F28" s="38"/>
      <c r="G28" s="36">
        <f t="shared" si="1"/>
        <v>0</v>
      </c>
    </row>
    <row r="29" spans="1:7" ht="38.6" x14ac:dyDescent="0.4">
      <c r="A29" s="36">
        <v>24</v>
      </c>
      <c r="B29" s="47" t="s">
        <v>246</v>
      </c>
      <c r="C29" s="47" t="s">
        <v>135</v>
      </c>
      <c r="D29" s="14" t="s">
        <v>9</v>
      </c>
      <c r="E29" s="10">
        <v>1</v>
      </c>
      <c r="F29" s="36"/>
      <c r="G29" s="36">
        <f t="shared" si="1"/>
        <v>0</v>
      </c>
    </row>
    <row r="30" spans="1:7" ht="38.6" x14ac:dyDescent="0.4">
      <c r="A30" s="36">
        <v>25</v>
      </c>
      <c r="B30" s="47" t="s">
        <v>247</v>
      </c>
      <c r="C30" s="47" t="s">
        <v>136</v>
      </c>
      <c r="D30" s="14" t="s">
        <v>9</v>
      </c>
      <c r="E30" s="10">
        <v>1</v>
      </c>
      <c r="F30" s="36"/>
      <c r="G30" s="36">
        <f t="shared" si="1"/>
        <v>0</v>
      </c>
    </row>
    <row r="31" spans="1:7" ht="25.75" x14ac:dyDescent="0.4">
      <c r="A31" s="36">
        <v>26</v>
      </c>
      <c r="B31" s="47" t="s">
        <v>248</v>
      </c>
      <c r="C31" s="47" t="s">
        <v>137</v>
      </c>
      <c r="D31" s="14" t="s">
        <v>9</v>
      </c>
      <c r="E31" s="10">
        <v>1</v>
      </c>
      <c r="F31" s="36"/>
      <c r="G31" s="36">
        <f t="shared" si="1"/>
        <v>0</v>
      </c>
    </row>
    <row r="32" spans="1:7" x14ac:dyDescent="0.4">
      <c r="A32" s="36">
        <v>27</v>
      </c>
      <c r="B32" s="47" t="s">
        <v>249</v>
      </c>
      <c r="C32" s="47" t="s">
        <v>29</v>
      </c>
      <c r="D32" s="15" t="s">
        <v>42</v>
      </c>
      <c r="E32" s="10">
        <v>1</v>
      </c>
      <c r="F32" s="36"/>
      <c r="G32" s="36">
        <f t="shared" si="1"/>
        <v>0</v>
      </c>
    </row>
    <row r="33" spans="1:7" ht="25.75" x14ac:dyDescent="0.4">
      <c r="A33" s="36">
        <v>28</v>
      </c>
      <c r="B33" s="47" t="s">
        <v>250</v>
      </c>
      <c r="C33" s="47" t="s">
        <v>71</v>
      </c>
      <c r="D33" s="14" t="s">
        <v>1</v>
      </c>
      <c r="E33" s="10">
        <v>1</v>
      </c>
      <c r="F33" s="36"/>
      <c r="G33" s="36">
        <f t="shared" si="1"/>
        <v>0</v>
      </c>
    </row>
    <row r="34" spans="1:7" ht="25.75" x14ac:dyDescent="0.4">
      <c r="A34" s="36">
        <v>29</v>
      </c>
      <c r="B34" s="47" t="s">
        <v>251</v>
      </c>
      <c r="C34" s="47" t="s">
        <v>138</v>
      </c>
      <c r="D34" s="14" t="s">
        <v>1</v>
      </c>
      <c r="E34" s="10">
        <v>1</v>
      </c>
      <c r="F34" s="36"/>
      <c r="G34" s="36">
        <f t="shared" si="1"/>
        <v>0</v>
      </c>
    </row>
    <row r="35" spans="1:7" x14ac:dyDescent="0.4">
      <c r="A35" s="24">
        <v>30</v>
      </c>
      <c r="B35" s="48" t="s">
        <v>262</v>
      </c>
      <c r="C35" s="48" t="s">
        <v>12</v>
      </c>
      <c r="D35" s="25"/>
      <c r="E35" s="25"/>
      <c r="F35" s="25"/>
      <c r="G35" s="69"/>
    </row>
    <row r="36" spans="1:7" x14ac:dyDescent="0.4">
      <c r="A36" s="36">
        <v>31</v>
      </c>
      <c r="B36" s="47" t="s">
        <v>254</v>
      </c>
      <c r="C36" s="47" t="s">
        <v>139</v>
      </c>
      <c r="D36" s="15" t="s">
        <v>194</v>
      </c>
      <c r="E36" s="10">
        <v>1</v>
      </c>
      <c r="F36" s="36"/>
      <c r="G36" s="36">
        <f t="shared" si="1"/>
        <v>0</v>
      </c>
    </row>
    <row r="37" spans="1:7" ht="25.75" x14ac:dyDescent="0.4">
      <c r="A37" s="36">
        <v>32</v>
      </c>
      <c r="B37" s="47" t="s">
        <v>255</v>
      </c>
      <c r="C37" s="47" t="s">
        <v>140</v>
      </c>
      <c r="D37" s="15" t="s">
        <v>194</v>
      </c>
      <c r="E37" s="10">
        <v>1</v>
      </c>
      <c r="F37" s="36"/>
      <c r="G37" s="36">
        <f t="shared" si="1"/>
        <v>0</v>
      </c>
    </row>
    <row r="38" spans="1:7" ht="25.75" x14ac:dyDescent="0.4">
      <c r="A38" s="36">
        <v>33</v>
      </c>
      <c r="B38" s="47" t="s">
        <v>256</v>
      </c>
      <c r="C38" s="47" t="s">
        <v>142</v>
      </c>
      <c r="D38" s="15" t="s">
        <v>194</v>
      </c>
      <c r="E38" s="10">
        <v>1</v>
      </c>
      <c r="F38" s="36"/>
      <c r="G38" s="36">
        <f t="shared" si="1"/>
        <v>0</v>
      </c>
    </row>
    <row r="39" spans="1:7" ht="25.75" x14ac:dyDescent="0.4">
      <c r="A39" s="36">
        <v>34</v>
      </c>
      <c r="B39" s="47" t="s">
        <v>257</v>
      </c>
      <c r="C39" s="47" t="s">
        <v>141</v>
      </c>
      <c r="D39" s="15" t="s">
        <v>194</v>
      </c>
      <c r="E39" s="10">
        <v>1</v>
      </c>
      <c r="F39" s="36"/>
      <c r="G39" s="36">
        <f t="shared" si="1"/>
        <v>0</v>
      </c>
    </row>
    <row r="40" spans="1:7" ht="38.6" x14ac:dyDescent="0.4">
      <c r="A40" s="36">
        <v>35</v>
      </c>
      <c r="B40" s="47" t="s">
        <v>258</v>
      </c>
      <c r="C40" s="47" t="s">
        <v>143</v>
      </c>
      <c r="D40" s="15" t="s">
        <v>194</v>
      </c>
      <c r="E40" s="10">
        <v>1</v>
      </c>
      <c r="F40" s="36"/>
      <c r="G40" s="36">
        <f t="shared" si="1"/>
        <v>0</v>
      </c>
    </row>
    <row r="41" spans="1:7" ht="25.75" x14ac:dyDescent="0.4">
      <c r="A41" s="36">
        <v>36</v>
      </c>
      <c r="B41" s="47" t="s">
        <v>259</v>
      </c>
      <c r="C41" s="47" t="s">
        <v>168</v>
      </c>
      <c r="D41" s="15" t="s">
        <v>194</v>
      </c>
      <c r="E41" s="10">
        <v>1</v>
      </c>
      <c r="F41" s="36"/>
      <c r="G41" s="36">
        <f t="shared" si="1"/>
        <v>0</v>
      </c>
    </row>
    <row r="42" spans="1:7" ht="25.75" x14ac:dyDescent="0.4">
      <c r="A42" s="36">
        <v>37</v>
      </c>
      <c r="B42" s="47" t="s">
        <v>260</v>
      </c>
      <c r="C42" s="47" t="s">
        <v>169</v>
      </c>
      <c r="D42" s="15" t="s">
        <v>194</v>
      </c>
      <c r="E42" s="10">
        <v>1</v>
      </c>
      <c r="F42" s="36"/>
      <c r="G42" s="36">
        <f t="shared" si="1"/>
        <v>0</v>
      </c>
    </row>
    <row r="43" spans="1:7" ht="25.75" x14ac:dyDescent="0.4">
      <c r="A43" s="36">
        <v>38</v>
      </c>
      <c r="B43" s="47" t="s">
        <v>261</v>
      </c>
      <c r="C43" s="47" t="s">
        <v>46</v>
      </c>
      <c r="D43" s="15" t="s">
        <v>194</v>
      </c>
      <c r="E43" s="10">
        <v>1</v>
      </c>
      <c r="F43" s="36"/>
      <c r="G43" s="36">
        <f t="shared" si="1"/>
        <v>0</v>
      </c>
    </row>
    <row r="44" spans="1:7" x14ac:dyDescent="0.4">
      <c r="A44" s="27">
        <v>39</v>
      </c>
      <c r="B44" s="49" t="s">
        <v>263</v>
      </c>
      <c r="C44" s="49" t="s">
        <v>3</v>
      </c>
      <c r="D44" s="32"/>
      <c r="E44" s="32"/>
      <c r="F44" s="32"/>
      <c r="G44" s="70"/>
    </row>
    <row r="45" spans="1:7" ht="25.75" x14ac:dyDescent="0.4">
      <c r="A45" s="36">
        <v>40</v>
      </c>
      <c r="B45" s="47" t="s">
        <v>264</v>
      </c>
      <c r="C45" s="47" t="s">
        <v>132</v>
      </c>
      <c r="D45" s="16" t="s">
        <v>2</v>
      </c>
      <c r="E45" s="10">
        <v>1</v>
      </c>
      <c r="F45" s="36"/>
      <c r="G45" s="36">
        <f t="shared" si="1"/>
        <v>0</v>
      </c>
    </row>
    <row r="46" spans="1:7" ht="25.75" x14ac:dyDescent="0.4">
      <c r="A46" s="36">
        <v>41</v>
      </c>
      <c r="B46" s="47" t="s">
        <v>265</v>
      </c>
      <c r="C46" s="47" t="s">
        <v>120</v>
      </c>
      <c r="D46" s="16" t="s">
        <v>2</v>
      </c>
      <c r="E46" s="10">
        <v>1</v>
      </c>
      <c r="F46" s="36"/>
      <c r="G46" s="36">
        <f t="shared" si="1"/>
        <v>0</v>
      </c>
    </row>
    <row r="47" spans="1:7" x14ac:dyDescent="0.4">
      <c r="A47" s="36">
        <v>42</v>
      </c>
      <c r="B47" s="47" t="s">
        <v>266</v>
      </c>
      <c r="C47" s="47" t="s">
        <v>121</v>
      </c>
      <c r="D47" s="16" t="s">
        <v>2</v>
      </c>
      <c r="E47" s="10">
        <v>1</v>
      </c>
      <c r="F47" s="36"/>
      <c r="G47" s="36">
        <f t="shared" si="1"/>
        <v>0</v>
      </c>
    </row>
    <row r="48" spans="1:7" ht="25.75" x14ac:dyDescent="0.4">
      <c r="A48" s="36">
        <v>43</v>
      </c>
      <c r="B48" s="47" t="s">
        <v>267</v>
      </c>
      <c r="C48" s="47" t="s">
        <v>122</v>
      </c>
      <c r="D48" s="16" t="s">
        <v>2</v>
      </c>
      <c r="E48" s="10">
        <v>1</v>
      </c>
      <c r="F48" s="36"/>
      <c r="G48" s="36">
        <f t="shared" si="1"/>
        <v>0</v>
      </c>
    </row>
    <row r="49" spans="1:7" x14ac:dyDescent="0.4">
      <c r="A49" s="36">
        <v>44</v>
      </c>
      <c r="B49" s="47" t="s">
        <v>268</v>
      </c>
      <c r="C49" s="47" t="s">
        <v>123</v>
      </c>
      <c r="D49" s="16" t="s">
        <v>2</v>
      </c>
      <c r="E49" s="10">
        <v>1</v>
      </c>
      <c r="F49" s="36"/>
      <c r="G49" s="36">
        <f t="shared" si="1"/>
        <v>0</v>
      </c>
    </row>
    <row r="50" spans="1:7" x14ac:dyDescent="0.4">
      <c r="A50" s="36">
        <v>45</v>
      </c>
      <c r="B50" s="47" t="s">
        <v>269</v>
      </c>
      <c r="C50" s="50" t="s">
        <v>125</v>
      </c>
      <c r="D50" s="15" t="s">
        <v>194</v>
      </c>
      <c r="E50" s="10">
        <v>1</v>
      </c>
      <c r="F50" s="36"/>
      <c r="G50" s="36">
        <f t="shared" si="1"/>
        <v>0</v>
      </c>
    </row>
    <row r="51" spans="1:7" ht="38.6" x14ac:dyDescent="0.4">
      <c r="A51" s="36">
        <v>46</v>
      </c>
      <c r="B51" s="47" t="s">
        <v>270</v>
      </c>
      <c r="C51" s="50" t="s">
        <v>124</v>
      </c>
      <c r="D51" s="15" t="s">
        <v>194</v>
      </c>
      <c r="E51" s="10">
        <v>1</v>
      </c>
      <c r="F51" s="36"/>
      <c r="G51" s="36">
        <f t="shared" si="1"/>
        <v>0</v>
      </c>
    </row>
    <row r="52" spans="1:7" x14ac:dyDescent="0.4">
      <c r="A52" s="8">
        <v>47</v>
      </c>
      <c r="B52" s="29" t="s">
        <v>271</v>
      </c>
      <c r="C52" s="51" t="s">
        <v>13</v>
      </c>
      <c r="D52" s="8"/>
      <c r="E52" s="8"/>
      <c r="F52" s="8"/>
      <c r="G52" s="71"/>
    </row>
    <row r="53" spans="1:7" x14ac:dyDescent="0.4">
      <c r="A53" s="24">
        <v>48</v>
      </c>
      <c r="B53" s="30" t="s">
        <v>272</v>
      </c>
      <c r="C53" s="52" t="s">
        <v>14</v>
      </c>
      <c r="D53" s="31"/>
      <c r="E53" s="31"/>
      <c r="F53" s="31"/>
      <c r="G53" s="72"/>
    </row>
    <row r="54" spans="1:7" ht="25.75" x14ac:dyDescent="0.4">
      <c r="A54" s="24">
        <v>49</v>
      </c>
      <c r="B54" s="9" t="s">
        <v>273</v>
      </c>
      <c r="C54" s="47" t="s">
        <v>88</v>
      </c>
      <c r="D54" s="15" t="s">
        <v>194</v>
      </c>
      <c r="E54" s="10">
        <v>1</v>
      </c>
      <c r="F54" s="36"/>
      <c r="G54" s="36">
        <f t="shared" si="1"/>
        <v>0</v>
      </c>
    </row>
    <row r="55" spans="1:7" ht="25.75" x14ac:dyDescent="0.4">
      <c r="A55" s="24">
        <v>50</v>
      </c>
      <c r="B55" s="9" t="s">
        <v>274</v>
      </c>
      <c r="C55" s="47" t="s">
        <v>28</v>
      </c>
      <c r="D55" s="9" t="s">
        <v>1</v>
      </c>
      <c r="E55" s="10">
        <v>1</v>
      </c>
      <c r="F55" s="36"/>
      <c r="G55" s="36">
        <f t="shared" si="1"/>
        <v>0</v>
      </c>
    </row>
    <row r="56" spans="1:7" ht="25.75" x14ac:dyDescent="0.4">
      <c r="A56" s="24">
        <v>51</v>
      </c>
      <c r="B56" s="9" t="s">
        <v>275</v>
      </c>
      <c r="C56" s="47" t="s">
        <v>133</v>
      </c>
      <c r="D56" s="9" t="s">
        <v>1</v>
      </c>
      <c r="E56" s="10">
        <v>1</v>
      </c>
      <c r="F56" s="36"/>
      <c r="G56" s="36">
        <f t="shared" si="1"/>
        <v>0</v>
      </c>
    </row>
    <row r="57" spans="1:7" x14ac:dyDescent="0.4">
      <c r="A57" s="24">
        <v>52</v>
      </c>
      <c r="B57" s="9" t="s">
        <v>276</v>
      </c>
      <c r="C57" s="47" t="s">
        <v>74</v>
      </c>
      <c r="D57" s="15" t="s">
        <v>194</v>
      </c>
      <c r="E57" s="10">
        <v>1</v>
      </c>
      <c r="F57" s="36"/>
      <c r="G57" s="36">
        <f t="shared" si="1"/>
        <v>0</v>
      </c>
    </row>
    <row r="58" spans="1:7" ht="38.6" x14ac:dyDescent="0.4">
      <c r="A58" s="24">
        <v>53</v>
      </c>
      <c r="B58" s="9" t="s">
        <v>277</v>
      </c>
      <c r="C58" s="47" t="s">
        <v>89</v>
      </c>
      <c r="D58" s="15" t="s">
        <v>194</v>
      </c>
      <c r="E58" s="10">
        <v>1</v>
      </c>
      <c r="F58" s="36"/>
      <c r="G58" s="36">
        <f t="shared" si="1"/>
        <v>0</v>
      </c>
    </row>
    <row r="59" spans="1:7" x14ac:dyDescent="0.4">
      <c r="A59" s="24">
        <v>54</v>
      </c>
      <c r="B59" s="9" t="s">
        <v>278</v>
      </c>
      <c r="C59" s="47" t="s">
        <v>98</v>
      </c>
      <c r="D59" s="14" t="s">
        <v>9</v>
      </c>
      <c r="E59" s="10">
        <v>1</v>
      </c>
      <c r="F59" s="36"/>
      <c r="G59" s="36">
        <f t="shared" si="1"/>
        <v>0</v>
      </c>
    </row>
    <row r="60" spans="1:7" ht="25.75" x14ac:dyDescent="0.4">
      <c r="A60" s="24">
        <v>55</v>
      </c>
      <c r="B60" s="9" t="s">
        <v>278</v>
      </c>
      <c r="C60" s="47" t="s">
        <v>99</v>
      </c>
      <c r="D60" s="14" t="s">
        <v>9</v>
      </c>
      <c r="E60" s="10">
        <v>1</v>
      </c>
      <c r="F60" s="36"/>
      <c r="G60" s="36">
        <f t="shared" si="1"/>
        <v>0</v>
      </c>
    </row>
    <row r="61" spans="1:7" x14ac:dyDescent="0.4">
      <c r="A61" s="24">
        <v>56</v>
      </c>
      <c r="B61" s="9" t="s">
        <v>279</v>
      </c>
      <c r="C61" s="47" t="s">
        <v>186</v>
      </c>
      <c r="D61" s="15" t="s">
        <v>194</v>
      </c>
      <c r="E61" s="10">
        <v>1</v>
      </c>
      <c r="F61" s="36"/>
      <c r="G61" s="36">
        <f t="shared" si="1"/>
        <v>0</v>
      </c>
    </row>
    <row r="62" spans="1:7" x14ac:dyDescent="0.4">
      <c r="A62" s="24">
        <v>57</v>
      </c>
      <c r="B62" s="9"/>
      <c r="C62" s="47" t="s">
        <v>187</v>
      </c>
      <c r="D62" s="15" t="s">
        <v>194</v>
      </c>
      <c r="E62" s="10">
        <v>1</v>
      </c>
      <c r="F62" s="36"/>
      <c r="G62" s="36">
        <f t="shared" si="1"/>
        <v>0</v>
      </c>
    </row>
    <row r="63" spans="1:7" ht="38.6" x14ac:dyDescent="0.4">
      <c r="A63" s="24">
        <v>58</v>
      </c>
      <c r="B63" s="9"/>
      <c r="C63" s="47" t="s">
        <v>43</v>
      </c>
      <c r="D63" s="15" t="s">
        <v>194</v>
      </c>
      <c r="E63" s="10">
        <v>1</v>
      </c>
      <c r="F63" s="36"/>
      <c r="G63" s="36">
        <f t="shared" si="1"/>
        <v>0</v>
      </c>
    </row>
    <row r="64" spans="1:7" x14ac:dyDescent="0.4">
      <c r="A64" s="24">
        <v>59</v>
      </c>
      <c r="B64" s="9"/>
      <c r="C64" s="47" t="s">
        <v>170</v>
      </c>
      <c r="D64" s="14" t="s">
        <v>9</v>
      </c>
      <c r="E64" s="10">
        <v>1</v>
      </c>
      <c r="F64" s="36"/>
      <c r="G64" s="36">
        <f t="shared" si="1"/>
        <v>0</v>
      </c>
    </row>
    <row r="65" spans="1:7" x14ac:dyDescent="0.4">
      <c r="A65" s="24">
        <v>60</v>
      </c>
      <c r="B65" s="53" t="s">
        <v>273</v>
      </c>
      <c r="C65" s="53" t="s">
        <v>15</v>
      </c>
      <c r="D65" s="24"/>
      <c r="E65" s="24"/>
      <c r="F65" s="24"/>
      <c r="G65" s="24"/>
    </row>
    <row r="66" spans="1:7" ht="38.6" x14ac:dyDescent="0.4">
      <c r="A66" s="36">
        <v>61</v>
      </c>
      <c r="B66" s="95" t="s">
        <v>274</v>
      </c>
      <c r="C66" s="50" t="s">
        <v>164</v>
      </c>
      <c r="D66" s="15" t="s">
        <v>194</v>
      </c>
      <c r="E66" s="10">
        <v>1</v>
      </c>
      <c r="F66" s="39"/>
      <c r="G66" s="36">
        <f t="shared" si="1"/>
        <v>0</v>
      </c>
    </row>
    <row r="67" spans="1:7" ht="51.45" x14ac:dyDescent="0.4">
      <c r="A67" s="36">
        <v>62</v>
      </c>
      <c r="B67" s="95" t="s">
        <v>275</v>
      </c>
      <c r="C67" s="47" t="s">
        <v>165</v>
      </c>
      <c r="D67" s="15" t="s">
        <v>194</v>
      </c>
      <c r="E67" s="10">
        <v>1</v>
      </c>
      <c r="F67" s="39"/>
      <c r="G67" s="36">
        <f t="shared" si="1"/>
        <v>0</v>
      </c>
    </row>
    <row r="68" spans="1:7" ht="51.45" x14ac:dyDescent="0.4">
      <c r="A68" s="36">
        <v>63</v>
      </c>
      <c r="B68" s="95" t="s">
        <v>276</v>
      </c>
      <c r="C68" s="47" t="s">
        <v>86</v>
      </c>
      <c r="D68" s="15" t="s">
        <v>194</v>
      </c>
      <c r="E68" s="10">
        <v>1</v>
      </c>
      <c r="F68" s="39"/>
      <c r="G68" s="36">
        <f t="shared" si="1"/>
        <v>0</v>
      </c>
    </row>
    <row r="69" spans="1:7" ht="38.6" x14ac:dyDescent="0.4">
      <c r="A69" s="36">
        <v>64</v>
      </c>
      <c r="B69" s="95" t="s">
        <v>277</v>
      </c>
      <c r="C69" s="47" t="s">
        <v>166</v>
      </c>
      <c r="D69" s="15" t="s">
        <v>194</v>
      </c>
      <c r="E69" s="10">
        <v>1</v>
      </c>
      <c r="F69" s="39"/>
      <c r="G69" s="36">
        <f t="shared" si="1"/>
        <v>0</v>
      </c>
    </row>
    <row r="70" spans="1:7" ht="51.45" x14ac:dyDescent="0.4">
      <c r="A70" s="36">
        <v>65</v>
      </c>
      <c r="B70" s="95" t="s">
        <v>278</v>
      </c>
      <c r="C70" s="47" t="s">
        <v>30</v>
      </c>
      <c r="D70" s="15" t="s">
        <v>194</v>
      </c>
      <c r="E70" s="10">
        <v>1</v>
      </c>
      <c r="F70" s="39"/>
      <c r="G70" s="36">
        <f t="shared" si="1"/>
        <v>0</v>
      </c>
    </row>
    <row r="71" spans="1:7" ht="51.45" x14ac:dyDescent="0.4">
      <c r="A71" s="36">
        <v>66</v>
      </c>
      <c r="B71" s="95" t="s">
        <v>278</v>
      </c>
      <c r="C71" s="47" t="s">
        <v>30</v>
      </c>
      <c r="D71" s="15" t="s">
        <v>194</v>
      </c>
      <c r="E71" s="10">
        <v>1</v>
      </c>
      <c r="F71" s="39"/>
      <c r="G71" s="36">
        <f t="shared" si="1"/>
        <v>0</v>
      </c>
    </row>
    <row r="72" spans="1:7" ht="25.75" x14ac:dyDescent="0.4">
      <c r="A72" s="36">
        <v>67</v>
      </c>
      <c r="B72" s="95" t="s">
        <v>279</v>
      </c>
      <c r="C72" s="47" t="s">
        <v>117</v>
      </c>
      <c r="D72" s="15" t="s">
        <v>194</v>
      </c>
      <c r="E72" s="10">
        <v>1</v>
      </c>
      <c r="F72" s="39"/>
      <c r="G72" s="36">
        <f t="shared" si="1"/>
        <v>0</v>
      </c>
    </row>
    <row r="73" spans="1:7" x14ac:dyDescent="0.4">
      <c r="A73" s="24">
        <v>68</v>
      </c>
      <c r="B73" s="53" t="s">
        <v>293</v>
      </c>
      <c r="C73" s="53" t="s">
        <v>292</v>
      </c>
      <c r="D73" s="24"/>
      <c r="E73" s="24"/>
      <c r="F73" s="24"/>
      <c r="G73" s="24"/>
    </row>
    <row r="74" spans="1:7" ht="25.75" x14ac:dyDescent="0.4">
      <c r="A74" s="36">
        <v>69</v>
      </c>
      <c r="B74" s="96" t="s">
        <v>280</v>
      </c>
      <c r="C74" s="47" t="s">
        <v>126</v>
      </c>
      <c r="D74" s="15" t="s">
        <v>194</v>
      </c>
      <c r="E74" s="10">
        <v>1</v>
      </c>
      <c r="F74" s="36"/>
      <c r="G74" s="36">
        <f t="shared" si="1"/>
        <v>0</v>
      </c>
    </row>
    <row r="75" spans="1:7" x14ac:dyDescent="0.4">
      <c r="A75" s="36">
        <v>70</v>
      </c>
      <c r="B75" s="96" t="s">
        <v>281</v>
      </c>
      <c r="C75" s="47" t="s">
        <v>190</v>
      </c>
      <c r="D75" s="15" t="s">
        <v>194</v>
      </c>
      <c r="E75" s="10">
        <v>1</v>
      </c>
      <c r="F75" s="36"/>
      <c r="G75" s="36">
        <f t="shared" si="1"/>
        <v>0</v>
      </c>
    </row>
    <row r="76" spans="1:7" x14ac:dyDescent="0.4">
      <c r="A76" s="36">
        <v>71</v>
      </c>
      <c r="B76" s="96" t="s">
        <v>282</v>
      </c>
      <c r="C76" s="47" t="s">
        <v>160</v>
      </c>
      <c r="D76" s="15" t="s">
        <v>194</v>
      </c>
      <c r="E76" s="10">
        <v>1</v>
      </c>
      <c r="F76" s="36"/>
      <c r="G76" s="36">
        <f t="shared" si="1"/>
        <v>0</v>
      </c>
    </row>
    <row r="77" spans="1:7" ht="38.6" x14ac:dyDescent="0.4">
      <c r="A77" s="36">
        <v>72</v>
      </c>
      <c r="B77" s="96" t="s">
        <v>283</v>
      </c>
      <c r="C77" s="47" t="s">
        <v>31</v>
      </c>
      <c r="D77" s="15" t="s">
        <v>194</v>
      </c>
      <c r="E77" s="10">
        <v>1</v>
      </c>
      <c r="F77" s="36"/>
      <c r="G77" s="36">
        <f t="shared" si="1"/>
        <v>0</v>
      </c>
    </row>
    <row r="78" spans="1:7" ht="64.3" x14ac:dyDescent="0.4">
      <c r="A78" s="36">
        <v>73</v>
      </c>
      <c r="B78" s="96" t="s">
        <v>284</v>
      </c>
      <c r="C78" s="47" t="s">
        <v>63</v>
      </c>
      <c r="D78" s="15" t="s">
        <v>194</v>
      </c>
      <c r="E78" s="10">
        <v>1</v>
      </c>
      <c r="F78" s="36"/>
      <c r="G78" s="36">
        <f t="shared" si="1"/>
        <v>0</v>
      </c>
    </row>
    <row r="79" spans="1:7" ht="38.6" x14ac:dyDescent="0.4">
      <c r="A79" s="36">
        <v>74</v>
      </c>
      <c r="B79" s="96" t="s">
        <v>285</v>
      </c>
      <c r="C79" s="47" t="s">
        <v>32</v>
      </c>
      <c r="D79" s="15" t="s">
        <v>194</v>
      </c>
      <c r="E79" s="10">
        <v>1</v>
      </c>
      <c r="F79" s="36"/>
      <c r="G79" s="36">
        <f t="shared" si="1"/>
        <v>0</v>
      </c>
    </row>
    <row r="80" spans="1:7" ht="38.6" x14ac:dyDescent="0.4">
      <c r="A80" s="36">
        <v>75</v>
      </c>
      <c r="B80" s="96" t="s">
        <v>286</v>
      </c>
      <c r="C80" s="47" t="s">
        <v>64</v>
      </c>
      <c r="D80" s="15" t="s">
        <v>194</v>
      </c>
      <c r="E80" s="10">
        <v>1</v>
      </c>
      <c r="F80" s="36"/>
      <c r="G80" s="36">
        <f t="shared" si="1"/>
        <v>0</v>
      </c>
    </row>
    <row r="81" spans="1:7" ht="64.3" x14ac:dyDescent="0.4">
      <c r="A81" s="36">
        <v>76</v>
      </c>
      <c r="B81" s="96" t="s">
        <v>287</v>
      </c>
      <c r="C81" s="47" t="s">
        <v>73</v>
      </c>
      <c r="D81" s="15" t="s">
        <v>194</v>
      </c>
      <c r="E81" s="10">
        <v>1</v>
      </c>
      <c r="F81" s="36"/>
      <c r="G81" s="36">
        <f t="shared" si="1"/>
        <v>0</v>
      </c>
    </row>
    <row r="82" spans="1:7" ht="25.75" x14ac:dyDescent="0.4">
      <c r="A82" s="36">
        <v>77</v>
      </c>
      <c r="B82" s="96" t="s">
        <v>288</v>
      </c>
      <c r="C82" s="50" t="s">
        <v>172</v>
      </c>
      <c r="D82" s="15" t="s">
        <v>194</v>
      </c>
      <c r="E82" s="10">
        <v>1</v>
      </c>
      <c r="F82" s="40"/>
      <c r="G82" s="36">
        <f t="shared" ref="G82:G145" si="2">F82*E82</f>
        <v>0</v>
      </c>
    </row>
    <row r="83" spans="1:7" ht="38.6" x14ac:dyDescent="0.4">
      <c r="A83" s="36">
        <v>78</v>
      </c>
      <c r="B83" s="96" t="s">
        <v>289</v>
      </c>
      <c r="C83" s="50" t="s">
        <v>87</v>
      </c>
      <c r="D83" s="15" t="s">
        <v>194</v>
      </c>
      <c r="E83" s="10">
        <v>1</v>
      </c>
      <c r="F83" s="40"/>
      <c r="G83" s="36">
        <f t="shared" si="2"/>
        <v>0</v>
      </c>
    </row>
    <row r="84" spans="1:7" ht="38.6" x14ac:dyDescent="0.4">
      <c r="A84" s="36">
        <v>79</v>
      </c>
      <c r="B84" s="96" t="s">
        <v>290</v>
      </c>
      <c r="C84" s="50" t="s">
        <v>171</v>
      </c>
      <c r="D84" s="15" t="s">
        <v>194</v>
      </c>
      <c r="E84" s="10">
        <v>1</v>
      </c>
      <c r="F84" s="40"/>
      <c r="G84" s="36">
        <f t="shared" si="2"/>
        <v>0</v>
      </c>
    </row>
    <row r="85" spans="1:7" ht="38.6" x14ac:dyDescent="0.4">
      <c r="A85" s="36">
        <v>80</v>
      </c>
      <c r="B85" s="96" t="s">
        <v>285</v>
      </c>
      <c r="C85" s="50" t="s">
        <v>32</v>
      </c>
      <c r="D85" s="15" t="s">
        <v>194</v>
      </c>
      <c r="E85" s="10">
        <v>1</v>
      </c>
      <c r="F85" s="40"/>
      <c r="G85" s="36">
        <f t="shared" si="2"/>
        <v>0</v>
      </c>
    </row>
    <row r="86" spans="1:7" x14ac:dyDescent="0.4">
      <c r="A86" s="36">
        <v>81</v>
      </c>
      <c r="B86" s="96" t="s">
        <v>291</v>
      </c>
      <c r="C86" s="47" t="s">
        <v>167</v>
      </c>
      <c r="D86" s="11" t="s">
        <v>1</v>
      </c>
      <c r="E86" s="10">
        <v>1</v>
      </c>
      <c r="F86" s="40"/>
      <c r="G86" s="36">
        <f t="shared" si="2"/>
        <v>0</v>
      </c>
    </row>
    <row r="87" spans="1:7" x14ac:dyDescent="0.4">
      <c r="A87" s="24">
        <v>82</v>
      </c>
      <c r="B87" s="54" t="s">
        <v>294</v>
      </c>
      <c r="C87" s="54" t="s">
        <v>16</v>
      </c>
      <c r="D87" s="26"/>
      <c r="E87" s="26"/>
      <c r="F87" s="26"/>
      <c r="G87" s="26"/>
    </row>
    <row r="88" spans="1:7" ht="25.75" x14ac:dyDescent="0.4">
      <c r="A88" s="36">
        <v>83</v>
      </c>
      <c r="B88" s="96" t="s">
        <v>295</v>
      </c>
      <c r="C88" s="55" t="s">
        <v>25</v>
      </c>
      <c r="D88" s="15" t="s">
        <v>194</v>
      </c>
      <c r="E88" s="10">
        <v>1</v>
      </c>
      <c r="F88" s="41"/>
      <c r="G88" s="36">
        <f t="shared" si="2"/>
        <v>0</v>
      </c>
    </row>
    <row r="89" spans="1:7" ht="25.75" x14ac:dyDescent="0.4">
      <c r="A89" s="36">
        <v>84</v>
      </c>
      <c r="B89" s="96" t="s">
        <v>296</v>
      </c>
      <c r="C89" s="55" t="s">
        <v>27</v>
      </c>
      <c r="D89" s="15" t="s">
        <v>194</v>
      </c>
      <c r="E89" s="10">
        <v>1</v>
      </c>
      <c r="F89" s="41"/>
      <c r="G89" s="36">
        <f t="shared" si="2"/>
        <v>0</v>
      </c>
    </row>
    <row r="90" spans="1:7" ht="25.75" x14ac:dyDescent="0.4">
      <c r="A90" s="36">
        <v>85</v>
      </c>
      <c r="B90" s="96" t="s">
        <v>297</v>
      </c>
      <c r="C90" s="55" t="s">
        <v>26</v>
      </c>
      <c r="D90" s="15" t="s">
        <v>194</v>
      </c>
      <c r="E90" s="10">
        <v>1</v>
      </c>
      <c r="F90" s="41"/>
      <c r="G90" s="36">
        <f t="shared" si="2"/>
        <v>0</v>
      </c>
    </row>
    <row r="91" spans="1:7" ht="25.75" x14ac:dyDescent="0.4">
      <c r="A91" s="36">
        <v>86</v>
      </c>
      <c r="B91" s="96" t="s">
        <v>298</v>
      </c>
      <c r="C91" s="47" t="s">
        <v>162</v>
      </c>
      <c r="D91" s="15" t="s">
        <v>194</v>
      </c>
      <c r="E91" s="10">
        <v>1</v>
      </c>
      <c r="F91" s="41"/>
      <c r="G91" s="36">
        <f t="shared" si="2"/>
        <v>0</v>
      </c>
    </row>
    <row r="92" spans="1:7" ht="25.75" x14ac:dyDescent="0.4">
      <c r="A92" s="36">
        <v>87</v>
      </c>
      <c r="B92" s="96" t="s">
        <v>299</v>
      </c>
      <c r="C92" s="47" t="s">
        <v>35</v>
      </c>
      <c r="D92" s="14" t="s">
        <v>9</v>
      </c>
      <c r="E92" s="10">
        <v>1</v>
      </c>
      <c r="F92" s="41"/>
      <c r="G92" s="36">
        <f t="shared" si="2"/>
        <v>0</v>
      </c>
    </row>
    <row r="93" spans="1:7" x14ac:dyDescent="0.4">
      <c r="A93" s="36">
        <v>88</v>
      </c>
      <c r="B93" s="96" t="s">
        <v>300</v>
      </c>
      <c r="C93" s="47" t="s">
        <v>191</v>
      </c>
      <c r="D93" s="14" t="s">
        <v>9</v>
      </c>
      <c r="E93" s="10">
        <v>1</v>
      </c>
      <c r="F93" s="41"/>
      <c r="G93" s="36">
        <f t="shared" si="2"/>
        <v>0</v>
      </c>
    </row>
    <row r="94" spans="1:7" x14ac:dyDescent="0.4">
      <c r="A94" s="36">
        <v>89</v>
      </c>
      <c r="B94" s="96" t="s">
        <v>301</v>
      </c>
      <c r="C94" s="47" t="s">
        <v>33</v>
      </c>
      <c r="D94" s="15" t="s">
        <v>194</v>
      </c>
      <c r="E94" s="10">
        <v>1</v>
      </c>
      <c r="F94" s="41"/>
      <c r="G94" s="36">
        <f t="shared" si="2"/>
        <v>0</v>
      </c>
    </row>
    <row r="95" spans="1:7" x14ac:dyDescent="0.4">
      <c r="A95" s="36">
        <v>90</v>
      </c>
      <c r="B95" s="96" t="s">
        <v>302</v>
      </c>
      <c r="C95" s="47" t="s">
        <v>65</v>
      </c>
      <c r="D95" s="15" t="s">
        <v>194</v>
      </c>
      <c r="E95" s="10">
        <v>1</v>
      </c>
      <c r="F95" s="41"/>
      <c r="G95" s="36">
        <f t="shared" si="2"/>
        <v>0</v>
      </c>
    </row>
    <row r="96" spans="1:7" x14ac:dyDescent="0.4">
      <c r="A96" s="36">
        <v>91</v>
      </c>
      <c r="B96" s="96" t="s">
        <v>303</v>
      </c>
      <c r="C96" s="47" t="s">
        <v>161</v>
      </c>
      <c r="D96" s="15" t="s">
        <v>194</v>
      </c>
      <c r="E96" s="10">
        <v>1</v>
      </c>
      <c r="F96" s="41"/>
      <c r="G96" s="36">
        <f t="shared" si="2"/>
        <v>0</v>
      </c>
    </row>
    <row r="97" spans="1:7" ht="25.75" x14ac:dyDescent="0.4">
      <c r="A97" s="36">
        <v>92</v>
      </c>
      <c r="B97" s="96" t="s">
        <v>304</v>
      </c>
      <c r="C97" s="47" t="s">
        <v>192</v>
      </c>
      <c r="D97" s="15" t="s">
        <v>194</v>
      </c>
      <c r="E97" s="10">
        <v>1</v>
      </c>
      <c r="F97" s="41"/>
      <c r="G97" s="36">
        <f t="shared" si="2"/>
        <v>0</v>
      </c>
    </row>
    <row r="98" spans="1:7" ht="25.75" x14ac:dyDescent="0.4">
      <c r="A98" s="36">
        <v>93</v>
      </c>
      <c r="B98" s="96" t="s">
        <v>305</v>
      </c>
      <c r="C98" s="47" t="s">
        <v>193</v>
      </c>
      <c r="D98" s="15" t="s">
        <v>194</v>
      </c>
      <c r="E98" s="10">
        <v>1</v>
      </c>
      <c r="F98" s="41"/>
      <c r="G98" s="36">
        <f t="shared" si="2"/>
        <v>0</v>
      </c>
    </row>
    <row r="99" spans="1:7" ht="38.6" x14ac:dyDescent="0.4">
      <c r="A99" s="36">
        <v>94</v>
      </c>
      <c r="B99" s="96" t="s">
        <v>306</v>
      </c>
      <c r="C99" s="47" t="s">
        <v>34</v>
      </c>
      <c r="D99" s="15" t="s">
        <v>194</v>
      </c>
      <c r="E99" s="10">
        <v>1</v>
      </c>
      <c r="F99" s="41"/>
      <c r="G99" s="36">
        <f t="shared" si="2"/>
        <v>0</v>
      </c>
    </row>
    <row r="100" spans="1:7" ht="38.6" x14ac:dyDescent="0.4">
      <c r="A100" s="36">
        <v>95</v>
      </c>
      <c r="B100" s="96" t="s">
        <v>307</v>
      </c>
      <c r="C100" s="47" t="s">
        <v>66</v>
      </c>
      <c r="D100" s="15" t="s">
        <v>194</v>
      </c>
      <c r="E100" s="10">
        <v>1</v>
      </c>
      <c r="F100" s="41"/>
      <c r="G100" s="36">
        <f t="shared" si="2"/>
        <v>0</v>
      </c>
    </row>
    <row r="101" spans="1:7" ht="38.6" x14ac:dyDescent="0.4">
      <c r="A101" s="36">
        <v>96</v>
      </c>
      <c r="B101" s="96" t="s">
        <v>308</v>
      </c>
      <c r="C101" s="47" t="s">
        <v>37</v>
      </c>
      <c r="D101" s="15" t="s">
        <v>194</v>
      </c>
      <c r="E101" s="10">
        <v>1</v>
      </c>
      <c r="F101" s="41"/>
      <c r="G101" s="36">
        <f t="shared" si="2"/>
        <v>0</v>
      </c>
    </row>
    <row r="102" spans="1:7" ht="38.6" x14ac:dyDescent="0.4">
      <c r="A102" s="36">
        <v>97</v>
      </c>
      <c r="B102" s="96" t="s">
        <v>309</v>
      </c>
      <c r="C102" s="47" t="s">
        <v>163</v>
      </c>
      <c r="D102" s="15" t="s">
        <v>194</v>
      </c>
      <c r="E102" s="10">
        <v>1</v>
      </c>
      <c r="F102" s="40"/>
      <c r="G102" s="36">
        <f t="shared" si="2"/>
        <v>0</v>
      </c>
    </row>
    <row r="103" spans="1:7" x14ac:dyDescent="0.4">
      <c r="A103" s="36">
        <v>98</v>
      </c>
      <c r="B103" s="96" t="s">
        <v>310</v>
      </c>
      <c r="C103" s="47" t="s">
        <v>85</v>
      </c>
      <c r="D103" s="15" t="s">
        <v>194</v>
      </c>
      <c r="E103" s="10">
        <v>1</v>
      </c>
      <c r="F103" s="40"/>
      <c r="G103" s="36">
        <f t="shared" si="2"/>
        <v>0</v>
      </c>
    </row>
    <row r="104" spans="1:7" x14ac:dyDescent="0.4">
      <c r="A104" s="25">
        <v>99</v>
      </c>
      <c r="B104" s="49" t="s">
        <v>311</v>
      </c>
      <c r="C104" s="49" t="s">
        <v>17</v>
      </c>
      <c r="D104" s="25"/>
      <c r="E104" s="25"/>
      <c r="F104" s="25"/>
      <c r="G104" s="25"/>
    </row>
    <row r="105" spans="1:7" ht="29.15" x14ac:dyDescent="0.4">
      <c r="A105" s="36">
        <v>100</v>
      </c>
      <c r="B105" s="97" t="s">
        <v>312</v>
      </c>
      <c r="C105" s="47" t="s">
        <v>91</v>
      </c>
      <c r="D105" s="15" t="s">
        <v>194</v>
      </c>
      <c r="E105" s="10">
        <v>1</v>
      </c>
      <c r="F105" s="40"/>
      <c r="G105" s="36">
        <f t="shared" si="2"/>
        <v>0</v>
      </c>
    </row>
    <row r="106" spans="1:7" x14ac:dyDescent="0.4">
      <c r="A106" s="36">
        <v>101</v>
      </c>
      <c r="B106" s="98" t="s">
        <v>230</v>
      </c>
      <c r="C106" s="47" t="s">
        <v>92</v>
      </c>
      <c r="D106" s="15" t="s">
        <v>194</v>
      </c>
      <c r="E106" s="10">
        <v>1</v>
      </c>
      <c r="F106" s="40"/>
      <c r="G106" s="36">
        <f t="shared" si="2"/>
        <v>0</v>
      </c>
    </row>
    <row r="107" spans="1:7" x14ac:dyDescent="0.4">
      <c r="A107" s="36">
        <v>102</v>
      </c>
      <c r="B107" s="97" t="s">
        <v>313</v>
      </c>
      <c r="C107" s="47" t="s">
        <v>116</v>
      </c>
      <c r="D107" s="14" t="s">
        <v>9</v>
      </c>
      <c r="E107" s="10">
        <v>1</v>
      </c>
      <c r="F107" s="40"/>
      <c r="G107" s="36">
        <f t="shared" si="2"/>
        <v>0</v>
      </c>
    </row>
    <row r="108" spans="1:7" x14ac:dyDescent="0.4">
      <c r="A108" s="36">
        <v>103</v>
      </c>
      <c r="B108" s="98" t="s">
        <v>314</v>
      </c>
      <c r="C108" s="47" t="s">
        <v>95</v>
      </c>
      <c r="D108" s="14" t="s">
        <v>9</v>
      </c>
      <c r="E108" s="10">
        <v>1</v>
      </c>
      <c r="F108" s="40"/>
      <c r="G108" s="36">
        <f t="shared" si="2"/>
        <v>0</v>
      </c>
    </row>
    <row r="109" spans="1:7" ht="29.15" x14ac:dyDescent="0.4">
      <c r="A109" s="36">
        <v>104</v>
      </c>
      <c r="B109" s="97" t="s">
        <v>315</v>
      </c>
      <c r="C109" s="47" t="s">
        <v>174</v>
      </c>
      <c r="D109" s="15" t="s">
        <v>194</v>
      </c>
      <c r="E109" s="10">
        <v>1</v>
      </c>
      <c r="F109" s="40"/>
      <c r="G109" s="36">
        <f t="shared" si="2"/>
        <v>0</v>
      </c>
    </row>
    <row r="110" spans="1:7" x14ac:dyDescent="0.4">
      <c r="A110" s="36">
        <v>105</v>
      </c>
      <c r="B110" s="98" t="s">
        <v>316</v>
      </c>
      <c r="C110" s="47" t="s">
        <v>173</v>
      </c>
      <c r="D110" s="15" t="s">
        <v>194</v>
      </c>
      <c r="E110" s="10">
        <v>1</v>
      </c>
      <c r="F110" s="40"/>
      <c r="G110" s="36">
        <f t="shared" si="2"/>
        <v>0</v>
      </c>
    </row>
    <row r="111" spans="1:7" ht="29.15" x14ac:dyDescent="0.4">
      <c r="A111" s="36">
        <v>106</v>
      </c>
      <c r="B111" s="97" t="s">
        <v>317</v>
      </c>
      <c r="C111" s="47" t="s">
        <v>188</v>
      </c>
      <c r="D111" s="15" t="s">
        <v>194</v>
      </c>
      <c r="E111" s="10">
        <v>1</v>
      </c>
      <c r="F111" s="40"/>
      <c r="G111" s="36">
        <f t="shared" si="2"/>
        <v>0</v>
      </c>
    </row>
    <row r="112" spans="1:7" ht="25.75" x14ac:dyDescent="0.4">
      <c r="A112" s="36">
        <v>107</v>
      </c>
      <c r="B112" s="98" t="s">
        <v>318</v>
      </c>
      <c r="C112" s="47" t="s">
        <v>176</v>
      </c>
      <c r="D112" s="15" t="s">
        <v>194</v>
      </c>
      <c r="E112" s="10">
        <v>1</v>
      </c>
      <c r="F112" s="40"/>
      <c r="G112" s="36">
        <f t="shared" si="2"/>
        <v>0</v>
      </c>
    </row>
    <row r="113" spans="1:7" ht="58.3" x14ac:dyDescent="0.4">
      <c r="A113" s="36">
        <v>108</v>
      </c>
      <c r="B113" s="97" t="s">
        <v>319</v>
      </c>
      <c r="C113" s="47" t="s">
        <v>127</v>
      </c>
      <c r="D113" s="15" t="s">
        <v>194</v>
      </c>
      <c r="E113" s="10">
        <v>1</v>
      </c>
      <c r="F113" s="40"/>
      <c r="G113" s="36">
        <f t="shared" si="2"/>
        <v>0</v>
      </c>
    </row>
    <row r="114" spans="1:7" ht="25.75" x14ac:dyDescent="0.4">
      <c r="A114" s="36">
        <v>109</v>
      </c>
      <c r="B114" s="98" t="s">
        <v>320</v>
      </c>
      <c r="C114" s="47" t="s">
        <v>175</v>
      </c>
      <c r="D114" s="15" t="s">
        <v>194</v>
      </c>
      <c r="E114" s="10">
        <v>1</v>
      </c>
      <c r="F114" s="40"/>
      <c r="G114" s="36">
        <f t="shared" si="2"/>
        <v>0</v>
      </c>
    </row>
    <row r="115" spans="1:7" ht="43.75" x14ac:dyDescent="0.4">
      <c r="A115" s="36">
        <v>110</v>
      </c>
      <c r="B115" s="97" t="s">
        <v>321</v>
      </c>
      <c r="C115" s="47" t="s">
        <v>189</v>
      </c>
      <c r="D115" s="15" t="s">
        <v>194</v>
      </c>
      <c r="E115" s="10">
        <v>1</v>
      </c>
      <c r="F115" s="40"/>
      <c r="G115" s="36">
        <f t="shared" si="2"/>
        <v>0</v>
      </c>
    </row>
    <row r="116" spans="1:7" x14ac:dyDescent="0.4">
      <c r="A116" s="36">
        <v>111</v>
      </c>
      <c r="B116" s="98" t="s">
        <v>261</v>
      </c>
      <c r="C116" s="47" t="s">
        <v>46</v>
      </c>
      <c r="D116" s="15" t="s">
        <v>194</v>
      </c>
      <c r="E116" s="10">
        <v>1</v>
      </c>
      <c r="F116" s="40"/>
      <c r="G116" s="36">
        <f t="shared" si="2"/>
        <v>0</v>
      </c>
    </row>
    <row r="117" spans="1:7" ht="29.15" x14ac:dyDescent="0.4">
      <c r="A117" s="36">
        <v>112</v>
      </c>
      <c r="B117" s="97" t="s">
        <v>322</v>
      </c>
      <c r="C117" s="47" t="s">
        <v>177</v>
      </c>
      <c r="D117" s="15" t="s">
        <v>194</v>
      </c>
      <c r="E117" s="10">
        <v>1</v>
      </c>
      <c r="F117" s="40"/>
      <c r="G117" s="36">
        <f t="shared" si="2"/>
        <v>0</v>
      </c>
    </row>
    <row r="118" spans="1:7" ht="25.75" x14ac:dyDescent="0.4">
      <c r="A118" s="36">
        <v>113</v>
      </c>
      <c r="B118" s="98" t="s">
        <v>323</v>
      </c>
      <c r="C118" s="56" t="s">
        <v>178</v>
      </c>
      <c r="D118" s="15" t="s">
        <v>194</v>
      </c>
      <c r="E118" s="10">
        <v>1</v>
      </c>
      <c r="F118" s="40"/>
      <c r="G118" s="36">
        <f t="shared" si="2"/>
        <v>0</v>
      </c>
    </row>
    <row r="119" spans="1:7" ht="29.15" x14ac:dyDescent="0.4">
      <c r="A119" s="36">
        <v>114</v>
      </c>
      <c r="B119" s="97" t="s">
        <v>324</v>
      </c>
      <c r="C119" s="56" t="s">
        <v>179</v>
      </c>
      <c r="D119" s="15" t="s">
        <v>194</v>
      </c>
      <c r="E119" s="10">
        <v>1</v>
      </c>
      <c r="F119" s="40"/>
      <c r="G119" s="36">
        <f t="shared" si="2"/>
        <v>0</v>
      </c>
    </row>
    <row r="120" spans="1:7" x14ac:dyDescent="0.4">
      <c r="A120" s="36">
        <v>115</v>
      </c>
      <c r="B120" s="98" t="s">
        <v>325</v>
      </c>
      <c r="C120" s="56" t="s">
        <v>180</v>
      </c>
      <c r="D120" s="15" t="s">
        <v>194</v>
      </c>
      <c r="E120" s="10">
        <v>1</v>
      </c>
      <c r="F120" s="40"/>
      <c r="G120" s="36">
        <f t="shared" si="2"/>
        <v>0</v>
      </c>
    </row>
    <row r="121" spans="1:7" ht="29.15" x14ac:dyDescent="0.4">
      <c r="A121" s="36">
        <v>116</v>
      </c>
      <c r="B121" s="97" t="s">
        <v>326</v>
      </c>
      <c r="C121" s="56" t="s">
        <v>181</v>
      </c>
      <c r="D121" s="15" t="s">
        <v>194</v>
      </c>
      <c r="E121" s="10">
        <v>1</v>
      </c>
      <c r="F121" s="40"/>
      <c r="G121" s="36">
        <f t="shared" si="2"/>
        <v>0</v>
      </c>
    </row>
    <row r="122" spans="1:7" x14ac:dyDescent="0.4">
      <c r="A122" s="36">
        <v>117</v>
      </c>
      <c r="B122" s="98" t="s">
        <v>327</v>
      </c>
      <c r="C122" s="47" t="s">
        <v>36</v>
      </c>
      <c r="D122" s="15" t="s">
        <v>194</v>
      </c>
      <c r="E122" s="10">
        <v>1</v>
      </c>
      <c r="F122" s="40"/>
      <c r="G122" s="36">
        <f t="shared" si="2"/>
        <v>0</v>
      </c>
    </row>
    <row r="123" spans="1:7" ht="29.15" x14ac:dyDescent="0.4">
      <c r="A123" s="36">
        <v>118</v>
      </c>
      <c r="B123" s="97" t="s">
        <v>328</v>
      </c>
      <c r="C123" s="50" t="s">
        <v>182</v>
      </c>
      <c r="D123" s="15" t="s">
        <v>194</v>
      </c>
      <c r="E123" s="10">
        <v>1</v>
      </c>
      <c r="F123" s="40"/>
      <c r="G123" s="36">
        <f t="shared" si="2"/>
        <v>0</v>
      </c>
    </row>
    <row r="124" spans="1:7" x14ac:dyDescent="0.4">
      <c r="A124" s="36">
        <v>119</v>
      </c>
      <c r="B124" s="57" t="s">
        <v>329</v>
      </c>
      <c r="C124" s="57" t="s">
        <v>18</v>
      </c>
      <c r="D124" s="25"/>
      <c r="E124" s="25"/>
      <c r="F124" s="25"/>
      <c r="G124" s="25"/>
    </row>
    <row r="125" spans="1:7" ht="29.15" x14ac:dyDescent="0.4">
      <c r="A125" s="36">
        <v>120</v>
      </c>
      <c r="B125" s="75" t="s">
        <v>330</v>
      </c>
      <c r="C125" s="50" t="s">
        <v>24</v>
      </c>
      <c r="D125" s="15" t="s">
        <v>194</v>
      </c>
      <c r="E125" s="10">
        <v>1</v>
      </c>
      <c r="F125" s="40"/>
      <c r="G125" s="36">
        <f t="shared" si="2"/>
        <v>0</v>
      </c>
    </row>
    <row r="126" spans="1:7" ht="29.15" x14ac:dyDescent="0.4">
      <c r="A126" s="36">
        <v>121</v>
      </c>
      <c r="B126" s="75" t="s">
        <v>312</v>
      </c>
      <c r="C126" s="47" t="s">
        <v>91</v>
      </c>
      <c r="D126" s="15" t="s">
        <v>194</v>
      </c>
      <c r="E126" s="10">
        <v>1</v>
      </c>
      <c r="F126" s="40"/>
      <c r="G126" s="36">
        <f t="shared" si="2"/>
        <v>0</v>
      </c>
    </row>
    <row r="127" spans="1:7" ht="58.3" x14ac:dyDescent="0.4">
      <c r="A127" s="36">
        <v>122</v>
      </c>
      <c r="B127" s="75" t="s">
        <v>331</v>
      </c>
      <c r="C127" s="50" t="s">
        <v>44</v>
      </c>
      <c r="D127" s="15" t="s">
        <v>194</v>
      </c>
      <c r="E127" s="10">
        <v>1</v>
      </c>
      <c r="F127" s="40"/>
      <c r="G127" s="36">
        <f t="shared" si="2"/>
        <v>0</v>
      </c>
    </row>
    <row r="128" spans="1:7" ht="58.3" x14ac:dyDescent="0.4">
      <c r="A128" s="36">
        <v>123</v>
      </c>
      <c r="B128" s="75" t="s">
        <v>332</v>
      </c>
      <c r="C128" s="50" t="s">
        <v>47</v>
      </c>
      <c r="D128" s="15" t="s">
        <v>194</v>
      </c>
      <c r="E128" s="10">
        <v>1</v>
      </c>
      <c r="F128" s="40"/>
      <c r="G128" s="36">
        <f t="shared" si="2"/>
        <v>0</v>
      </c>
    </row>
    <row r="129" spans="1:7" ht="72.900000000000006" x14ac:dyDescent="0.4">
      <c r="A129" s="36">
        <v>124</v>
      </c>
      <c r="B129" s="75" t="s">
        <v>333</v>
      </c>
      <c r="C129" s="47" t="s">
        <v>45</v>
      </c>
      <c r="D129" s="15" t="s">
        <v>194</v>
      </c>
      <c r="E129" s="10">
        <v>1</v>
      </c>
      <c r="F129" s="40"/>
      <c r="G129" s="36">
        <f t="shared" si="2"/>
        <v>0</v>
      </c>
    </row>
    <row r="130" spans="1:7" ht="29.15" x14ac:dyDescent="0.4">
      <c r="A130" s="36">
        <v>125</v>
      </c>
      <c r="B130" s="75" t="s">
        <v>334</v>
      </c>
      <c r="C130" s="47" t="s">
        <v>134</v>
      </c>
      <c r="D130" s="14" t="s">
        <v>9</v>
      </c>
      <c r="E130" s="10">
        <v>1</v>
      </c>
      <c r="F130" s="40"/>
      <c r="G130" s="36">
        <f t="shared" si="2"/>
        <v>0</v>
      </c>
    </row>
    <row r="131" spans="1:7" ht="58.3" x14ac:dyDescent="0.4">
      <c r="A131" s="36">
        <v>126</v>
      </c>
      <c r="B131" s="75" t="s">
        <v>335</v>
      </c>
      <c r="C131" s="47" t="s">
        <v>183</v>
      </c>
      <c r="D131" s="15" t="s">
        <v>194</v>
      </c>
      <c r="E131" s="10">
        <v>1</v>
      </c>
      <c r="F131" s="40"/>
      <c r="G131" s="36">
        <f t="shared" si="2"/>
        <v>0</v>
      </c>
    </row>
    <row r="132" spans="1:7" ht="29.15" x14ac:dyDescent="0.4">
      <c r="A132" s="36">
        <v>127</v>
      </c>
      <c r="B132" s="75" t="s">
        <v>336</v>
      </c>
      <c r="C132" s="47" t="s">
        <v>97</v>
      </c>
      <c r="D132" s="14" t="s">
        <v>9</v>
      </c>
      <c r="E132" s="10">
        <v>1</v>
      </c>
      <c r="F132" s="40"/>
      <c r="G132" s="36">
        <f t="shared" si="2"/>
        <v>0</v>
      </c>
    </row>
    <row r="133" spans="1:7" x14ac:dyDescent="0.4">
      <c r="A133" s="25">
        <v>128</v>
      </c>
      <c r="B133" s="48" t="s">
        <v>340</v>
      </c>
      <c r="C133" s="48" t="s">
        <v>341</v>
      </c>
      <c r="D133" s="25"/>
      <c r="E133" s="25"/>
      <c r="F133" s="25"/>
      <c r="G133" s="25"/>
    </row>
    <row r="134" spans="1:7" ht="29.15" x14ac:dyDescent="0.4">
      <c r="A134" s="36">
        <v>129</v>
      </c>
      <c r="B134" s="97" t="s">
        <v>345</v>
      </c>
      <c r="C134" s="47" t="s">
        <v>342</v>
      </c>
      <c r="D134" s="15" t="s">
        <v>194</v>
      </c>
      <c r="E134" s="10">
        <v>1</v>
      </c>
      <c r="F134" s="42"/>
      <c r="G134" s="36">
        <f t="shared" si="2"/>
        <v>0</v>
      </c>
    </row>
    <row r="135" spans="1:7" ht="29.15" x14ac:dyDescent="0.4">
      <c r="A135" s="36">
        <v>130</v>
      </c>
      <c r="B135" s="97" t="s">
        <v>346</v>
      </c>
      <c r="C135" s="47" t="s">
        <v>343</v>
      </c>
      <c r="D135" s="15" t="s">
        <v>194</v>
      </c>
      <c r="E135" s="10">
        <v>1</v>
      </c>
      <c r="F135" s="40"/>
      <c r="G135" s="36">
        <f t="shared" si="2"/>
        <v>0</v>
      </c>
    </row>
    <row r="136" spans="1:7" ht="43.75" x14ac:dyDescent="0.4">
      <c r="A136" s="36">
        <v>131</v>
      </c>
      <c r="B136" s="97" t="s">
        <v>347</v>
      </c>
      <c r="C136" s="47" t="s">
        <v>344</v>
      </c>
      <c r="D136" s="15" t="s">
        <v>194</v>
      </c>
      <c r="E136" s="10">
        <v>1</v>
      </c>
      <c r="F136" s="40"/>
      <c r="G136" s="36">
        <f t="shared" si="2"/>
        <v>0</v>
      </c>
    </row>
    <row r="137" spans="1:7" ht="72.900000000000006" x14ac:dyDescent="0.4">
      <c r="A137" s="36">
        <v>132</v>
      </c>
      <c r="B137" s="97" t="s">
        <v>337</v>
      </c>
      <c r="C137" s="47" t="s">
        <v>100</v>
      </c>
      <c r="D137" s="16" t="s">
        <v>1</v>
      </c>
      <c r="E137" s="10">
        <v>1</v>
      </c>
      <c r="F137" s="42"/>
      <c r="G137" s="36">
        <f t="shared" si="2"/>
        <v>0</v>
      </c>
    </row>
    <row r="138" spans="1:7" x14ac:dyDescent="0.4">
      <c r="A138" s="12">
        <v>133</v>
      </c>
      <c r="B138" s="58" t="s">
        <v>338</v>
      </c>
      <c r="C138" s="58" t="s">
        <v>19</v>
      </c>
      <c r="D138" s="12"/>
      <c r="E138" s="58"/>
      <c r="F138" s="58"/>
      <c r="G138" s="58"/>
    </row>
    <row r="139" spans="1:7" x14ac:dyDescent="0.4">
      <c r="A139" s="27">
        <v>134</v>
      </c>
      <c r="B139" s="59" t="s">
        <v>339</v>
      </c>
      <c r="C139" s="59" t="s">
        <v>20</v>
      </c>
      <c r="D139" s="27"/>
      <c r="E139" s="27"/>
      <c r="F139" s="27"/>
      <c r="G139" s="27"/>
    </row>
    <row r="140" spans="1:7" x14ac:dyDescent="0.4">
      <c r="A140" s="36">
        <v>135</v>
      </c>
      <c r="B140" s="98" t="s">
        <v>348</v>
      </c>
      <c r="C140" s="50" t="s">
        <v>158</v>
      </c>
      <c r="D140" s="14" t="s">
        <v>9</v>
      </c>
      <c r="E140" s="10">
        <v>1</v>
      </c>
      <c r="F140" s="40"/>
      <c r="G140" s="36">
        <f t="shared" si="2"/>
        <v>0</v>
      </c>
    </row>
    <row r="141" spans="1:7" x14ac:dyDescent="0.4">
      <c r="A141" s="36">
        <v>136</v>
      </c>
      <c r="B141" s="98" t="s">
        <v>349</v>
      </c>
      <c r="C141" s="50" t="s">
        <v>159</v>
      </c>
      <c r="D141" s="14" t="s">
        <v>9</v>
      </c>
      <c r="E141" s="10">
        <v>1</v>
      </c>
      <c r="F141" s="40"/>
      <c r="G141" s="36">
        <f t="shared" si="2"/>
        <v>0</v>
      </c>
    </row>
    <row r="142" spans="1:7" ht="25.75" x14ac:dyDescent="0.4">
      <c r="A142" s="36">
        <v>137</v>
      </c>
      <c r="B142" s="98" t="s">
        <v>350</v>
      </c>
      <c r="C142" s="47" t="s">
        <v>151</v>
      </c>
      <c r="D142" s="14" t="s">
        <v>9</v>
      </c>
      <c r="E142" s="10">
        <v>1</v>
      </c>
      <c r="F142" s="40"/>
      <c r="G142" s="36">
        <f t="shared" si="2"/>
        <v>0</v>
      </c>
    </row>
    <row r="143" spans="1:7" x14ac:dyDescent="0.4">
      <c r="A143" s="36">
        <v>138</v>
      </c>
      <c r="B143" s="98" t="s">
        <v>351</v>
      </c>
      <c r="C143" s="47" t="s">
        <v>152</v>
      </c>
      <c r="D143" s="14" t="s">
        <v>9</v>
      </c>
      <c r="E143" s="10">
        <v>1</v>
      </c>
      <c r="F143" s="40"/>
      <c r="G143" s="36">
        <f t="shared" si="2"/>
        <v>0</v>
      </c>
    </row>
    <row r="144" spans="1:7" x14ac:dyDescent="0.4">
      <c r="A144" s="36">
        <v>139</v>
      </c>
      <c r="B144" s="98" t="s">
        <v>352</v>
      </c>
      <c r="C144" s="47" t="s">
        <v>153</v>
      </c>
      <c r="D144" s="14" t="s">
        <v>9</v>
      </c>
      <c r="E144" s="10">
        <v>1</v>
      </c>
      <c r="F144" s="40"/>
      <c r="G144" s="36">
        <f t="shared" si="2"/>
        <v>0</v>
      </c>
    </row>
    <row r="145" spans="1:7" ht="25.75" x14ac:dyDescent="0.4">
      <c r="A145" s="36">
        <v>140</v>
      </c>
      <c r="B145" s="98" t="s">
        <v>353</v>
      </c>
      <c r="C145" s="47" t="s">
        <v>67</v>
      </c>
      <c r="D145" s="14" t="s">
        <v>9</v>
      </c>
      <c r="E145" s="10">
        <v>1</v>
      </c>
      <c r="F145" s="40"/>
      <c r="G145" s="36">
        <f t="shared" si="2"/>
        <v>0</v>
      </c>
    </row>
    <row r="146" spans="1:7" ht="25.75" x14ac:dyDescent="0.4">
      <c r="A146" s="36">
        <v>141</v>
      </c>
      <c r="B146" s="98" t="s">
        <v>354</v>
      </c>
      <c r="C146" s="47" t="s">
        <v>68</v>
      </c>
      <c r="D146" s="14" t="s">
        <v>9</v>
      </c>
      <c r="E146" s="10">
        <v>1</v>
      </c>
      <c r="F146" s="40"/>
      <c r="G146" s="36">
        <f t="shared" ref="G146:G218" si="3">F146*E146</f>
        <v>0</v>
      </c>
    </row>
    <row r="147" spans="1:7" ht="38.6" x14ac:dyDescent="0.4">
      <c r="A147" s="36">
        <v>142</v>
      </c>
      <c r="B147" s="98" t="s">
        <v>355</v>
      </c>
      <c r="C147" s="47" t="s">
        <v>107</v>
      </c>
      <c r="D147" s="14" t="s">
        <v>9</v>
      </c>
      <c r="E147" s="10">
        <v>1</v>
      </c>
      <c r="F147" s="40"/>
      <c r="G147" s="36">
        <f t="shared" si="3"/>
        <v>0</v>
      </c>
    </row>
    <row r="148" spans="1:7" x14ac:dyDescent="0.4">
      <c r="A148" s="36">
        <v>143</v>
      </c>
      <c r="B148" s="98" t="s">
        <v>356</v>
      </c>
      <c r="C148" s="47" t="s">
        <v>105</v>
      </c>
      <c r="D148" s="17" t="s">
        <v>1</v>
      </c>
      <c r="E148" s="10">
        <v>1</v>
      </c>
      <c r="F148" s="40"/>
      <c r="G148" s="36">
        <f t="shared" si="3"/>
        <v>0</v>
      </c>
    </row>
    <row r="149" spans="1:7" x14ac:dyDescent="0.4">
      <c r="A149" s="36">
        <v>144</v>
      </c>
      <c r="B149" s="98" t="s">
        <v>357</v>
      </c>
      <c r="C149" s="47" t="s">
        <v>154</v>
      </c>
      <c r="D149" s="17" t="s">
        <v>1</v>
      </c>
      <c r="E149" s="10">
        <v>1</v>
      </c>
      <c r="F149" s="40"/>
      <c r="G149" s="36">
        <f t="shared" si="3"/>
        <v>0</v>
      </c>
    </row>
    <row r="150" spans="1:7" x14ac:dyDescent="0.4">
      <c r="A150" s="36">
        <v>145</v>
      </c>
      <c r="B150" s="98" t="s">
        <v>358</v>
      </c>
      <c r="C150" s="47" t="s">
        <v>155</v>
      </c>
      <c r="D150" s="17" t="s">
        <v>1</v>
      </c>
      <c r="E150" s="10">
        <v>1</v>
      </c>
      <c r="F150" s="40"/>
      <c r="G150" s="36">
        <f t="shared" si="3"/>
        <v>0</v>
      </c>
    </row>
    <row r="151" spans="1:7" x14ac:dyDescent="0.4">
      <c r="A151" s="36">
        <v>146</v>
      </c>
      <c r="B151" s="98" t="s">
        <v>359</v>
      </c>
      <c r="C151" s="60" t="s">
        <v>156</v>
      </c>
      <c r="D151" s="17" t="s">
        <v>1</v>
      </c>
      <c r="E151" s="10">
        <v>1</v>
      </c>
      <c r="F151" s="40"/>
      <c r="G151" s="36">
        <f t="shared" si="3"/>
        <v>0</v>
      </c>
    </row>
    <row r="152" spans="1:7" x14ac:dyDescent="0.4">
      <c r="A152" s="36">
        <v>147</v>
      </c>
      <c r="B152" s="98" t="s">
        <v>360</v>
      </c>
      <c r="C152" s="60" t="s">
        <v>157</v>
      </c>
      <c r="D152" s="17" t="s">
        <v>1</v>
      </c>
      <c r="E152" s="10">
        <v>1</v>
      </c>
      <c r="F152" s="40"/>
      <c r="G152" s="36">
        <f t="shared" si="3"/>
        <v>0</v>
      </c>
    </row>
    <row r="153" spans="1:7" x14ac:dyDescent="0.4">
      <c r="A153" s="36">
        <v>148</v>
      </c>
      <c r="B153" s="98" t="s">
        <v>361</v>
      </c>
      <c r="C153" s="47" t="s">
        <v>110</v>
      </c>
      <c r="D153" s="17" t="s">
        <v>1</v>
      </c>
      <c r="E153" s="10">
        <v>1</v>
      </c>
      <c r="F153" s="40"/>
      <c r="G153" s="36">
        <f t="shared" si="3"/>
        <v>0</v>
      </c>
    </row>
    <row r="154" spans="1:7" ht="38.6" x14ac:dyDescent="0.4">
      <c r="A154" s="36">
        <v>149</v>
      </c>
      <c r="B154" s="98" t="s">
        <v>362</v>
      </c>
      <c r="C154" s="47" t="s">
        <v>52</v>
      </c>
      <c r="D154" s="14" t="s">
        <v>9</v>
      </c>
      <c r="E154" s="10">
        <v>1</v>
      </c>
      <c r="F154" s="40"/>
      <c r="G154" s="36">
        <f t="shared" si="3"/>
        <v>0</v>
      </c>
    </row>
    <row r="155" spans="1:7" ht="38.6" x14ac:dyDescent="0.4">
      <c r="A155" s="36">
        <v>150</v>
      </c>
      <c r="B155" s="98" t="s">
        <v>363</v>
      </c>
      <c r="C155" s="47" t="s">
        <v>128</v>
      </c>
      <c r="D155" s="14" t="s">
        <v>9</v>
      </c>
      <c r="E155" s="10">
        <v>1</v>
      </c>
      <c r="F155" s="40"/>
      <c r="G155" s="36">
        <f t="shared" si="3"/>
        <v>0</v>
      </c>
    </row>
    <row r="156" spans="1:7" ht="38.6" x14ac:dyDescent="0.4">
      <c r="A156" s="36">
        <v>151</v>
      </c>
      <c r="B156" s="98" t="s">
        <v>364</v>
      </c>
      <c r="C156" s="47" t="s">
        <v>150</v>
      </c>
      <c r="D156" s="14" t="s">
        <v>9</v>
      </c>
      <c r="E156" s="10">
        <v>1</v>
      </c>
      <c r="F156" s="40"/>
      <c r="G156" s="36">
        <f t="shared" si="3"/>
        <v>0</v>
      </c>
    </row>
    <row r="157" spans="1:7" ht="38.6" x14ac:dyDescent="0.4">
      <c r="A157" s="36">
        <v>152</v>
      </c>
      <c r="B157" s="98" t="s">
        <v>365</v>
      </c>
      <c r="C157" s="47" t="s">
        <v>69</v>
      </c>
      <c r="D157" s="14" t="s">
        <v>9</v>
      </c>
      <c r="E157" s="10">
        <v>1</v>
      </c>
      <c r="F157" s="40"/>
      <c r="G157" s="36">
        <f t="shared" si="3"/>
        <v>0</v>
      </c>
    </row>
    <row r="158" spans="1:7" ht="25.75" x14ac:dyDescent="0.4">
      <c r="A158" s="36">
        <v>153</v>
      </c>
      <c r="B158" s="98" t="s">
        <v>366</v>
      </c>
      <c r="C158" s="55" t="s">
        <v>49</v>
      </c>
      <c r="D158" s="14" t="s">
        <v>9</v>
      </c>
      <c r="E158" s="10">
        <v>1</v>
      </c>
      <c r="F158" s="40"/>
      <c r="G158" s="36">
        <f t="shared" si="3"/>
        <v>0</v>
      </c>
    </row>
    <row r="159" spans="1:7" ht="25.75" x14ac:dyDescent="0.4">
      <c r="A159" s="36">
        <v>154</v>
      </c>
      <c r="B159" s="98" t="s">
        <v>367</v>
      </c>
      <c r="C159" s="55" t="s">
        <v>50</v>
      </c>
      <c r="D159" s="14" t="s">
        <v>9</v>
      </c>
      <c r="E159" s="10">
        <v>1</v>
      </c>
      <c r="F159" s="40"/>
      <c r="G159" s="36">
        <f t="shared" si="3"/>
        <v>0</v>
      </c>
    </row>
    <row r="160" spans="1:7" ht="25.75" x14ac:dyDescent="0.4">
      <c r="A160" s="36">
        <v>155</v>
      </c>
      <c r="B160" s="98" t="s">
        <v>368</v>
      </c>
      <c r="C160" s="55" t="s">
        <v>149</v>
      </c>
      <c r="D160" s="14" t="s">
        <v>9</v>
      </c>
      <c r="E160" s="10">
        <v>1</v>
      </c>
      <c r="F160" s="40"/>
      <c r="G160" s="36">
        <f t="shared" si="3"/>
        <v>0</v>
      </c>
    </row>
    <row r="161" spans="1:7" ht="25.75" x14ac:dyDescent="0.4">
      <c r="A161" s="36">
        <v>156</v>
      </c>
      <c r="B161" s="98" t="s">
        <v>369</v>
      </c>
      <c r="C161" s="47" t="s">
        <v>184</v>
      </c>
      <c r="D161" s="14" t="s">
        <v>9</v>
      </c>
      <c r="E161" s="10">
        <v>1</v>
      </c>
      <c r="F161" s="40"/>
      <c r="G161" s="36">
        <f t="shared" si="3"/>
        <v>0</v>
      </c>
    </row>
    <row r="162" spans="1:7" x14ac:dyDescent="0.4">
      <c r="A162" s="36">
        <v>157</v>
      </c>
      <c r="B162" s="98" t="s">
        <v>370</v>
      </c>
      <c r="C162" s="47" t="s">
        <v>109</v>
      </c>
      <c r="D162" s="11" t="s">
        <v>1</v>
      </c>
      <c r="E162" s="10">
        <v>1</v>
      </c>
      <c r="F162" s="40"/>
      <c r="G162" s="36">
        <f t="shared" si="3"/>
        <v>0</v>
      </c>
    </row>
    <row r="163" spans="1:7" x14ac:dyDescent="0.4">
      <c r="A163" s="36">
        <v>158</v>
      </c>
      <c r="B163" s="98" t="s">
        <v>371</v>
      </c>
      <c r="C163" s="47" t="s">
        <v>185</v>
      </c>
      <c r="D163" s="11" t="s">
        <v>1</v>
      </c>
      <c r="E163" s="10">
        <v>1</v>
      </c>
      <c r="F163" s="40"/>
      <c r="G163" s="36">
        <f t="shared" si="3"/>
        <v>0</v>
      </c>
    </row>
    <row r="164" spans="1:7" ht="25.75" x14ac:dyDescent="0.4">
      <c r="A164" s="36">
        <v>159</v>
      </c>
      <c r="B164" s="98" t="s">
        <v>372</v>
      </c>
      <c r="C164" s="50" t="s">
        <v>53</v>
      </c>
      <c r="D164" s="15" t="s">
        <v>4</v>
      </c>
      <c r="E164" s="10">
        <v>1</v>
      </c>
      <c r="F164" s="40"/>
      <c r="G164" s="36">
        <f t="shared" si="3"/>
        <v>0</v>
      </c>
    </row>
    <row r="165" spans="1:7" ht="25.75" x14ac:dyDescent="0.4">
      <c r="A165" s="36">
        <v>160</v>
      </c>
      <c r="B165" s="98" t="s">
        <v>372</v>
      </c>
      <c r="C165" s="47" t="s">
        <v>53</v>
      </c>
      <c r="D165" s="15" t="s">
        <v>4</v>
      </c>
      <c r="E165" s="10">
        <v>1</v>
      </c>
      <c r="F165" s="40"/>
      <c r="G165" s="36">
        <f t="shared" si="3"/>
        <v>0</v>
      </c>
    </row>
    <row r="166" spans="1:7" ht="25.75" x14ac:dyDescent="0.4">
      <c r="A166" s="36">
        <v>161</v>
      </c>
      <c r="B166" s="98" t="s">
        <v>373</v>
      </c>
      <c r="C166" s="47" t="s">
        <v>55</v>
      </c>
      <c r="D166" s="14" t="s">
        <v>4</v>
      </c>
      <c r="E166" s="10">
        <v>1</v>
      </c>
      <c r="F166" s="40"/>
      <c r="G166" s="36">
        <f t="shared" si="3"/>
        <v>0</v>
      </c>
    </row>
    <row r="167" spans="1:7" x14ac:dyDescent="0.4">
      <c r="A167" s="36">
        <v>162</v>
      </c>
      <c r="B167" s="98" t="s">
        <v>374</v>
      </c>
      <c r="C167" s="47" t="s">
        <v>54</v>
      </c>
      <c r="D167" s="15" t="s">
        <v>4</v>
      </c>
      <c r="E167" s="10">
        <v>1</v>
      </c>
      <c r="F167" s="40"/>
      <c r="G167" s="36">
        <f t="shared" si="3"/>
        <v>0</v>
      </c>
    </row>
    <row r="168" spans="1:7" ht="25.75" x14ac:dyDescent="0.4">
      <c r="A168" s="36">
        <v>163</v>
      </c>
      <c r="B168" s="98" t="s">
        <v>375</v>
      </c>
      <c r="C168" s="50" t="s">
        <v>76</v>
      </c>
      <c r="D168" s="19" t="s">
        <v>7</v>
      </c>
      <c r="E168" s="10">
        <v>1</v>
      </c>
      <c r="F168" s="40"/>
      <c r="G168" s="36">
        <f t="shared" si="3"/>
        <v>0</v>
      </c>
    </row>
    <row r="169" spans="1:7" x14ac:dyDescent="0.4">
      <c r="A169" s="36">
        <v>164</v>
      </c>
      <c r="B169" s="98" t="s">
        <v>376</v>
      </c>
      <c r="C169" s="55" t="s">
        <v>106</v>
      </c>
      <c r="D169" s="21" t="s">
        <v>8</v>
      </c>
      <c r="E169" s="10">
        <v>1</v>
      </c>
      <c r="F169" s="40"/>
      <c r="G169" s="36">
        <f t="shared" si="3"/>
        <v>0</v>
      </c>
    </row>
    <row r="170" spans="1:7" x14ac:dyDescent="0.4">
      <c r="A170" s="27">
        <v>165</v>
      </c>
      <c r="B170" s="54" t="s">
        <v>377</v>
      </c>
      <c r="C170" s="54" t="s">
        <v>21</v>
      </c>
      <c r="D170" s="26"/>
      <c r="E170" s="26"/>
      <c r="F170" s="26"/>
      <c r="G170" s="26"/>
    </row>
    <row r="171" spans="1:7" x14ac:dyDescent="0.4">
      <c r="A171" s="36">
        <v>166</v>
      </c>
      <c r="B171" s="99" t="s">
        <v>378</v>
      </c>
      <c r="C171" s="50" t="s">
        <v>56</v>
      </c>
      <c r="D171" s="28" t="s">
        <v>1</v>
      </c>
      <c r="E171" s="10">
        <v>1</v>
      </c>
      <c r="F171" s="40"/>
      <c r="G171" s="36">
        <f t="shared" si="3"/>
        <v>0</v>
      </c>
    </row>
    <row r="172" spans="1:7" x14ac:dyDescent="0.4">
      <c r="A172" s="36">
        <v>167</v>
      </c>
      <c r="B172" s="99" t="s">
        <v>379</v>
      </c>
      <c r="C172" s="50" t="s">
        <v>147</v>
      </c>
      <c r="D172" s="28" t="s">
        <v>1</v>
      </c>
      <c r="E172" s="10">
        <v>1</v>
      </c>
      <c r="F172" s="40"/>
      <c r="G172" s="36">
        <f t="shared" si="3"/>
        <v>0</v>
      </c>
    </row>
    <row r="173" spans="1:7" x14ac:dyDescent="0.4">
      <c r="A173" s="36">
        <v>168</v>
      </c>
      <c r="B173" s="99" t="s">
        <v>380</v>
      </c>
      <c r="C173" s="50" t="s">
        <v>145</v>
      </c>
      <c r="D173" s="14" t="s">
        <v>9</v>
      </c>
      <c r="E173" s="10">
        <v>1</v>
      </c>
      <c r="F173" s="40"/>
      <c r="G173" s="36">
        <f t="shared" si="3"/>
        <v>0</v>
      </c>
    </row>
    <row r="174" spans="1:7" x14ac:dyDescent="0.4">
      <c r="A174" s="36">
        <v>169</v>
      </c>
      <c r="B174" s="99" t="s">
        <v>381</v>
      </c>
      <c r="C174" s="50" t="s">
        <v>146</v>
      </c>
      <c r="D174" s="28" t="s">
        <v>1</v>
      </c>
      <c r="E174" s="10">
        <v>1</v>
      </c>
      <c r="F174" s="40"/>
      <c r="G174" s="36">
        <f t="shared" si="3"/>
        <v>0</v>
      </c>
    </row>
    <row r="175" spans="1:7" x14ac:dyDescent="0.4">
      <c r="A175" s="36">
        <v>170</v>
      </c>
      <c r="B175" s="99" t="s">
        <v>382</v>
      </c>
      <c r="C175" s="50" t="s">
        <v>148</v>
      </c>
      <c r="D175" s="14" t="s">
        <v>9</v>
      </c>
      <c r="E175" s="10">
        <v>1</v>
      </c>
      <c r="F175" s="40"/>
      <c r="G175" s="36">
        <f t="shared" si="3"/>
        <v>0</v>
      </c>
    </row>
    <row r="176" spans="1:7" ht="25.75" x14ac:dyDescent="0.4">
      <c r="A176" s="36">
        <v>171</v>
      </c>
      <c r="B176" s="99" t="s">
        <v>383</v>
      </c>
      <c r="C176" s="55" t="s">
        <v>60</v>
      </c>
      <c r="D176" s="14" t="s">
        <v>9</v>
      </c>
      <c r="E176" s="10">
        <v>1</v>
      </c>
      <c r="F176" s="40"/>
      <c r="G176" s="36">
        <f t="shared" si="3"/>
        <v>0</v>
      </c>
    </row>
    <row r="177" spans="1:7" ht="25.75" x14ac:dyDescent="0.4">
      <c r="A177" s="36">
        <v>172</v>
      </c>
      <c r="B177" s="99" t="s">
        <v>384</v>
      </c>
      <c r="C177" s="55" t="s">
        <v>61</v>
      </c>
      <c r="D177" s="14" t="s">
        <v>9</v>
      </c>
      <c r="E177" s="10">
        <v>1</v>
      </c>
      <c r="F177" s="40"/>
      <c r="G177" s="36">
        <f t="shared" si="3"/>
        <v>0</v>
      </c>
    </row>
    <row r="178" spans="1:7" ht="25.75" x14ac:dyDescent="0.4">
      <c r="A178" s="36">
        <v>173</v>
      </c>
      <c r="B178" s="99" t="s">
        <v>385</v>
      </c>
      <c r="C178" s="47" t="s">
        <v>90</v>
      </c>
      <c r="D178" s="14" t="s">
        <v>9</v>
      </c>
      <c r="E178" s="10">
        <v>1</v>
      </c>
      <c r="F178" s="40"/>
      <c r="G178" s="36">
        <f t="shared" si="3"/>
        <v>0</v>
      </c>
    </row>
    <row r="179" spans="1:7" x14ac:dyDescent="0.4">
      <c r="A179" s="36">
        <v>174</v>
      </c>
      <c r="B179" s="99" t="s">
        <v>386</v>
      </c>
      <c r="C179" s="47" t="s">
        <v>62</v>
      </c>
      <c r="D179" s="14" t="s">
        <v>9</v>
      </c>
      <c r="E179" s="10">
        <v>1</v>
      </c>
      <c r="F179" s="40"/>
      <c r="G179" s="36">
        <f t="shared" si="3"/>
        <v>0</v>
      </c>
    </row>
    <row r="180" spans="1:7" ht="43.75" x14ac:dyDescent="0.4">
      <c r="A180" s="36">
        <v>175</v>
      </c>
      <c r="B180" s="99" t="s">
        <v>387</v>
      </c>
      <c r="C180" s="75" t="s">
        <v>202</v>
      </c>
      <c r="D180" s="15" t="s">
        <v>1</v>
      </c>
      <c r="E180" s="76">
        <v>1</v>
      </c>
      <c r="F180" s="77"/>
      <c r="G180" s="36">
        <f t="shared" si="3"/>
        <v>0</v>
      </c>
    </row>
    <row r="181" spans="1:7" ht="29.15" x14ac:dyDescent="0.4">
      <c r="A181" s="36">
        <v>176</v>
      </c>
      <c r="B181" s="99" t="s">
        <v>388</v>
      </c>
      <c r="C181" s="75" t="s">
        <v>203</v>
      </c>
      <c r="D181" s="15" t="s">
        <v>1</v>
      </c>
      <c r="E181" s="76">
        <v>1</v>
      </c>
      <c r="F181" s="77"/>
      <c r="G181" s="36">
        <f t="shared" si="3"/>
        <v>0</v>
      </c>
    </row>
    <row r="182" spans="1:7" ht="29.15" x14ac:dyDescent="0.4">
      <c r="A182" s="36">
        <v>177</v>
      </c>
      <c r="B182" s="99" t="s">
        <v>389</v>
      </c>
      <c r="C182" s="75" t="s">
        <v>204</v>
      </c>
      <c r="D182" s="15" t="s">
        <v>1</v>
      </c>
      <c r="E182" s="76">
        <v>1</v>
      </c>
      <c r="F182" s="77"/>
      <c r="G182" s="36">
        <f t="shared" si="3"/>
        <v>0</v>
      </c>
    </row>
    <row r="183" spans="1:7" x14ac:dyDescent="0.4">
      <c r="A183" s="36">
        <v>178</v>
      </c>
      <c r="B183" s="99" t="s">
        <v>390</v>
      </c>
      <c r="C183" s="75" t="s">
        <v>205</v>
      </c>
      <c r="D183" s="15" t="s">
        <v>1</v>
      </c>
      <c r="E183" s="76">
        <v>1</v>
      </c>
      <c r="F183" s="77"/>
      <c r="G183" s="36">
        <f t="shared" si="3"/>
        <v>0</v>
      </c>
    </row>
    <row r="184" spans="1:7" x14ac:dyDescent="0.4">
      <c r="A184" s="36">
        <v>179</v>
      </c>
      <c r="B184" s="99" t="s">
        <v>391</v>
      </c>
      <c r="C184" s="75" t="s">
        <v>206</v>
      </c>
      <c r="D184" s="15" t="s">
        <v>1</v>
      </c>
      <c r="E184" s="76">
        <v>1</v>
      </c>
      <c r="F184" s="77"/>
      <c r="G184" s="36">
        <f t="shared" si="3"/>
        <v>0</v>
      </c>
    </row>
    <row r="185" spans="1:7" ht="25.75" x14ac:dyDescent="0.4">
      <c r="A185" s="36">
        <v>180</v>
      </c>
      <c r="B185" s="99" t="s">
        <v>392</v>
      </c>
      <c r="C185" s="47" t="s">
        <v>59</v>
      </c>
      <c r="D185" s="15" t="s">
        <v>1</v>
      </c>
      <c r="E185" s="10">
        <v>1</v>
      </c>
      <c r="F185" s="40"/>
      <c r="G185" s="36">
        <f t="shared" si="3"/>
        <v>0</v>
      </c>
    </row>
    <row r="186" spans="1:7" ht="25.75" x14ac:dyDescent="0.4">
      <c r="A186" s="36">
        <v>181</v>
      </c>
      <c r="B186" s="99" t="s">
        <v>393</v>
      </c>
      <c r="C186" s="47" t="s">
        <v>58</v>
      </c>
      <c r="D186" s="15" t="s">
        <v>1</v>
      </c>
      <c r="E186" s="10">
        <v>1</v>
      </c>
      <c r="F186" s="40"/>
      <c r="G186" s="36">
        <f t="shared" si="3"/>
        <v>0</v>
      </c>
    </row>
    <row r="187" spans="1:7" ht="25.75" x14ac:dyDescent="0.4">
      <c r="A187" s="36">
        <v>182</v>
      </c>
      <c r="B187" s="99" t="s">
        <v>394</v>
      </c>
      <c r="C187" s="47" t="s">
        <v>101</v>
      </c>
      <c r="D187" s="15" t="s">
        <v>1</v>
      </c>
      <c r="E187" s="10">
        <v>1</v>
      </c>
      <c r="F187" s="40"/>
      <c r="G187" s="36">
        <f t="shared" si="3"/>
        <v>0</v>
      </c>
    </row>
    <row r="188" spans="1:7" ht="25.75" x14ac:dyDescent="0.4">
      <c r="A188" s="36">
        <v>183</v>
      </c>
      <c r="B188" s="99" t="s">
        <v>395</v>
      </c>
      <c r="C188" s="47" t="s">
        <v>102</v>
      </c>
      <c r="D188" s="15" t="s">
        <v>1</v>
      </c>
      <c r="E188" s="10">
        <v>1</v>
      </c>
      <c r="F188" s="40"/>
      <c r="G188" s="36">
        <f t="shared" si="3"/>
        <v>0</v>
      </c>
    </row>
    <row r="189" spans="1:7" ht="25.75" x14ac:dyDescent="0.4">
      <c r="A189" s="36">
        <v>184</v>
      </c>
      <c r="B189" s="99" t="s">
        <v>396</v>
      </c>
      <c r="C189" s="47" t="s">
        <v>57</v>
      </c>
      <c r="D189" s="15" t="s">
        <v>1</v>
      </c>
      <c r="E189" s="10">
        <v>1</v>
      </c>
      <c r="F189" s="40"/>
      <c r="G189" s="36">
        <f t="shared" si="3"/>
        <v>0</v>
      </c>
    </row>
    <row r="190" spans="1:7" ht="25.75" x14ac:dyDescent="0.4">
      <c r="A190" s="36">
        <v>185</v>
      </c>
      <c r="B190" s="99" t="s">
        <v>397</v>
      </c>
      <c r="C190" s="47" t="s">
        <v>93</v>
      </c>
      <c r="D190" s="11" t="s">
        <v>1</v>
      </c>
      <c r="E190" s="10">
        <v>1</v>
      </c>
      <c r="F190" s="40"/>
      <c r="G190" s="36">
        <f t="shared" si="3"/>
        <v>0</v>
      </c>
    </row>
    <row r="191" spans="1:7" ht="25.75" x14ac:dyDescent="0.4">
      <c r="A191" s="36">
        <v>186</v>
      </c>
      <c r="B191" s="99" t="s">
        <v>398</v>
      </c>
      <c r="C191" s="47" t="s">
        <v>94</v>
      </c>
      <c r="D191" s="11" t="s">
        <v>1</v>
      </c>
      <c r="E191" s="10">
        <v>1</v>
      </c>
      <c r="F191" s="40"/>
      <c r="G191" s="36">
        <f t="shared" si="3"/>
        <v>0</v>
      </c>
    </row>
    <row r="192" spans="1:7" ht="25.75" x14ac:dyDescent="0.4">
      <c r="A192" s="36">
        <v>187</v>
      </c>
      <c r="B192" s="99" t="s">
        <v>399</v>
      </c>
      <c r="C192" s="47" t="s">
        <v>118</v>
      </c>
      <c r="D192" s="11" t="s">
        <v>1</v>
      </c>
      <c r="E192" s="10">
        <v>1</v>
      </c>
      <c r="F192" s="40"/>
      <c r="G192" s="36">
        <f t="shared" si="3"/>
        <v>0</v>
      </c>
    </row>
    <row r="193" spans="1:7" x14ac:dyDescent="0.4">
      <c r="A193" s="36">
        <v>188</v>
      </c>
      <c r="B193" s="99" t="s">
        <v>400</v>
      </c>
      <c r="C193" s="47" t="s">
        <v>119</v>
      </c>
      <c r="D193" s="15" t="s">
        <v>1</v>
      </c>
      <c r="E193" s="10">
        <v>1</v>
      </c>
      <c r="F193" s="40"/>
      <c r="G193" s="36">
        <f t="shared" si="3"/>
        <v>0</v>
      </c>
    </row>
    <row r="194" spans="1:7" x14ac:dyDescent="0.4">
      <c r="A194" s="27">
        <v>189</v>
      </c>
      <c r="B194" s="57" t="s">
        <v>401</v>
      </c>
      <c r="C194" s="57" t="s">
        <v>22</v>
      </c>
      <c r="D194" s="25"/>
      <c r="E194" s="25"/>
      <c r="F194" s="25"/>
      <c r="G194" s="25"/>
    </row>
    <row r="195" spans="1:7" ht="25.75" x14ac:dyDescent="0.4">
      <c r="A195" s="36">
        <v>190</v>
      </c>
      <c r="B195" s="100" t="s">
        <v>402</v>
      </c>
      <c r="C195" s="47" t="s">
        <v>103</v>
      </c>
      <c r="D195" s="15" t="s">
        <v>194</v>
      </c>
      <c r="E195" s="10">
        <v>1</v>
      </c>
      <c r="F195" s="40"/>
      <c r="G195" s="36">
        <f t="shared" si="3"/>
        <v>0</v>
      </c>
    </row>
    <row r="196" spans="1:7" ht="25.75" x14ac:dyDescent="0.4">
      <c r="A196" s="36">
        <v>191</v>
      </c>
      <c r="B196" s="100" t="s">
        <v>403</v>
      </c>
      <c r="C196" s="47" t="s">
        <v>112</v>
      </c>
      <c r="D196" s="15" t="s">
        <v>1</v>
      </c>
      <c r="E196" s="10">
        <v>1</v>
      </c>
      <c r="F196" s="40"/>
      <c r="G196" s="36">
        <f t="shared" si="3"/>
        <v>0</v>
      </c>
    </row>
    <row r="197" spans="1:7" x14ac:dyDescent="0.4">
      <c r="A197" s="36">
        <v>192</v>
      </c>
      <c r="B197" s="100" t="s">
        <v>404</v>
      </c>
      <c r="C197" s="47" t="s">
        <v>113</v>
      </c>
      <c r="D197" s="15" t="s">
        <v>1</v>
      </c>
      <c r="E197" s="10">
        <v>1</v>
      </c>
      <c r="F197" s="40"/>
      <c r="G197" s="36">
        <f t="shared" si="3"/>
        <v>0</v>
      </c>
    </row>
    <row r="198" spans="1:7" ht="43.75" x14ac:dyDescent="0.4">
      <c r="A198" s="36">
        <v>193</v>
      </c>
      <c r="B198" s="100" t="s">
        <v>405</v>
      </c>
      <c r="C198" s="78" t="s">
        <v>114</v>
      </c>
      <c r="D198" s="15" t="s">
        <v>9</v>
      </c>
      <c r="E198" s="79"/>
      <c r="F198" s="77"/>
      <c r="G198" s="36">
        <f t="shared" si="3"/>
        <v>0</v>
      </c>
    </row>
    <row r="199" spans="1:7" ht="29.15" x14ac:dyDescent="0.4">
      <c r="A199" s="36">
        <v>194</v>
      </c>
      <c r="B199" s="100" t="s">
        <v>406</v>
      </c>
      <c r="C199" s="78" t="s">
        <v>115</v>
      </c>
      <c r="D199" s="15" t="s">
        <v>9</v>
      </c>
      <c r="E199" s="79"/>
      <c r="F199" s="77"/>
      <c r="G199" s="36">
        <f t="shared" si="3"/>
        <v>0</v>
      </c>
    </row>
    <row r="200" spans="1:7" ht="29.15" x14ac:dyDescent="0.4">
      <c r="A200" s="36">
        <v>195</v>
      </c>
      <c r="B200" s="100" t="s">
        <v>407</v>
      </c>
      <c r="C200" s="78" t="s">
        <v>111</v>
      </c>
      <c r="D200" s="15" t="s">
        <v>1</v>
      </c>
      <c r="E200" s="79"/>
      <c r="F200" s="77"/>
      <c r="G200" s="36">
        <f t="shared" si="3"/>
        <v>0</v>
      </c>
    </row>
    <row r="201" spans="1:7" ht="25.75" x14ac:dyDescent="0.4">
      <c r="A201" s="36">
        <v>196</v>
      </c>
      <c r="B201" s="100" t="s">
        <v>405</v>
      </c>
      <c r="C201" s="47" t="s">
        <v>114</v>
      </c>
      <c r="D201" s="15" t="s">
        <v>9</v>
      </c>
      <c r="E201" s="76">
        <v>1</v>
      </c>
      <c r="F201" s="77"/>
      <c r="G201" s="36">
        <f t="shared" si="3"/>
        <v>0</v>
      </c>
    </row>
    <row r="202" spans="1:7" ht="25.75" x14ac:dyDescent="0.4">
      <c r="A202" s="36">
        <v>197</v>
      </c>
      <c r="B202" s="100" t="s">
        <v>406</v>
      </c>
      <c r="C202" s="47" t="s">
        <v>115</v>
      </c>
      <c r="D202" s="15" t="s">
        <v>9</v>
      </c>
      <c r="E202" s="76">
        <v>1</v>
      </c>
      <c r="F202" s="77"/>
      <c r="G202" s="36">
        <f t="shared" si="3"/>
        <v>0</v>
      </c>
    </row>
    <row r="203" spans="1:7" x14ac:dyDescent="0.4">
      <c r="A203" s="36">
        <v>198</v>
      </c>
      <c r="B203" s="100" t="s">
        <v>407</v>
      </c>
      <c r="C203" s="47" t="s">
        <v>111</v>
      </c>
      <c r="D203" s="15" t="s">
        <v>1</v>
      </c>
      <c r="E203" s="76">
        <v>1</v>
      </c>
      <c r="F203" s="77"/>
      <c r="G203" s="36">
        <f t="shared" si="3"/>
        <v>0</v>
      </c>
    </row>
    <row r="204" spans="1:7" x14ac:dyDescent="0.4">
      <c r="A204" s="36">
        <v>199</v>
      </c>
      <c r="B204" s="100" t="s">
        <v>408</v>
      </c>
      <c r="C204" s="47" t="s">
        <v>144</v>
      </c>
      <c r="D204" s="15" t="s">
        <v>1</v>
      </c>
      <c r="E204" s="76">
        <v>1</v>
      </c>
      <c r="F204" s="77"/>
      <c r="G204" s="36">
        <f t="shared" si="3"/>
        <v>0</v>
      </c>
    </row>
    <row r="205" spans="1:7" x14ac:dyDescent="0.4">
      <c r="A205" s="36">
        <v>200</v>
      </c>
      <c r="B205" s="100" t="s">
        <v>409</v>
      </c>
      <c r="C205" s="80" t="s">
        <v>207</v>
      </c>
      <c r="D205" s="15" t="s">
        <v>1</v>
      </c>
      <c r="E205" s="79"/>
      <c r="F205" s="77"/>
      <c r="G205" s="36"/>
    </row>
    <row r="206" spans="1:7" x14ac:dyDescent="0.4">
      <c r="A206" s="18">
        <v>201</v>
      </c>
      <c r="B206" s="81" t="s">
        <v>426</v>
      </c>
      <c r="C206" s="81" t="s">
        <v>77</v>
      </c>
      <c r="D206" s="20"/>
      <c r="E206" s="20"/>
      <c r="F206" s="20"/>
      <c r="G206" s="20"/>
    </row>
    <row r="207" spans="1:7" ht="38.6" x14ac:dyDescent="0.4">
      <c r="A207" s="36">
        <v>202</v>
      </c>
      <c r="B207" s="101" t="s">
        <v>410</v>
      </c>
      <c r="C207" s="55" t="s">
        <v>78</v>
      </c>
      <c r="D207" s="16" t="s">
        <v>2</v>
      </c>
      <c r="E207" s="10">
        <v>1</v>
      </c>
      <c r="F207" s="43"/>
      <c r="G207" s="36">
        <f t="shared" si="3"/>
        <v>0</v>
      </c>
    </row>
    <row r="208" spans="1:7" ht="38.6" x14ac:dyDescent="0.4">
      <c r="A208" s="36">
        <v>203</v>
      </c>
      <c r="B208" s="101" t="s">
        <v>411</v>
      </c>
      <c r="C208" s="55" t="s">
        <v>79</v>
      </c>
      <c r="D208" s="16" t="s">
        <v>2</v>
      </c>
      <c r="E208" s="10">
        <v>1</v>
      </c>
      <c r="F208" s="43"/>
      <c r="G208" s="36">
        <f t="shared" si="3"/>
        <v>0</v>
      </c>
    </row>
    <row r="209" spans="1:7" ht="25.75" x14ac:dyDescent="0.4">
      <c r="A209" s="36">
        <v>204</v>
      </c>
      <c r="B209" s="101" t="s">
        <v>412</v>
      </c>
      <c r="C209" s="55" t="s">
        <v>80</v>
      </c>
      <c r="D209" s="16" t="s">
        <v>2</v>
      </c>
      <c r="E209" s="10">
        <v>1</v>
      </c>
      <c r="F209" s="43"/>
      <c r="G209" s="36">
        <f t="shared" si="3"/>
        <v>0</v>
      </c>
    </row>
    <row r="210" spans="1:7" ht="25.75" x14ac:dyDescent="0.4">
      <c r="A210" s="36">
        <v>205</v>
      </c>
      <c r="B210" s="101" t="s">
        <v>413</v>
      </c>
      <c r="C210" s="55" t="s">
        <v>81</v>
      </c>
      <c r="D210" s="16" t="s">
        <v>2</v>
      </c>
      <c r="E210" s="10">
        <v>1</v>
      </c>
      <c r="F210" s="43"/>
      <c r="G210" s="36">
        <f t="shared" si="3"/>
        <v>0</v>
      </c>
    </row>
    <row r="211" spans="1:7" x14ac:dyDescent="0.4">
      <c r="A211" s="36">
        <v>206</v>
      </c>
      <c r="B211" s="101" t="s">
        <v>414</v>
      </c>
      <c r="C211" s="55" t="s">
        <v>82</v>
      </c>
      <c r="D211" s="16" t="s">
        <v>2</v>
      </c>
      <c r="E211" s="10">
        <v>1</v>
      </c>
      <c r="F211" s="43"/>
      <c r="G211" s="36">
        <f t="shared" si="3"/>
        <v>0</v>
      </c>
    </row>
    <row r="212" spans="1:7" x14ac:dyDescent="0.4">
      <c r="A212" s="36">
        <v>207</v>
      </c>
      <c r="B212" s="101" t="s">
        <v>415</v>
      </c>
      <c r="C212" s="55" t="s">
        <v>83</v>
      </c>
      <c r="D212" s="15" t="s">
        <v>194</v>
      </c>
      <c r="E212" s="10">
        <v>1</v>
      </c>
      <c r="F212" s="43"/>
      <c r="G212" s="36">
        <f t="shared" si="3"/>
        <v>0</v>
      </c>
    </row>
    <row r="213" spans="1:7" ht="25.75" x14ac:dyDescent="0.4">
      <c r="A213" s="36">
        <v>208</v>
      </c>
      <c r="B213" s="101" t="s">
        <v>416</v>
      </c>
      <c r="C213" s="55" t="s">
        <v>84</v>
      </c>
      <c r="D213" s="15" t="s">
        <v>194</v>
      </c>
      <c r="E213" s="10">
        <v>1</v>
      </c>
      <c r="F213" s="43"/>
      <c r="G213" s="36">
        <f t="shared" si="3"/>
        <v>0</v>
      </c>
    </row>
    <row r="214" spans="1:7" x14ac:dyDescent="0.4">
      <c r="A214" s="18">
        <v>209</v>
      </c>
      <c r="B214" s="61" t="s">
        <v>417</v>
      </c>
      <c r="C214" s="61" t="s">
        <v>23</v>
      </c>
      <c r="D214" s="18"/>
      <c r="E214" s="18"/>
      <c r="F214" s="18"/>
      <c r="G214" s="18"/>
    </row>
    <row r="215" spans="1:7" ht="25.75" x14ac:dyDescent="0.4">
      <c r="A215" s="36">
        <v>210</v>
      </c>
      <c r="B215" s="98" t="s">
        <v>418</v>
      </c>
      <c r="C215" s="47" t="s">
        <v>75</v>
      </c>
      <c r="D215" s="15" t="s">
        <v>5</v>
      </c>
      <c r="E215" s="10">
        <v>1</v>
      </c>
      <c r="F215" s="43"/>
      <c r="G215" s="36">
        <f t="shared" si="3"/>
        <v>0</v>
      </c>
    </row>
    <row r="216" spans="1:7" x14ac:dyDescent="0.4">
      <c r="A216" s="36">
        <v>211</v>
      </c>
      <c r="B216" s="98" t="s">
        <v>419</v>
      </c>
      <c r="C216" s="55" t="s">
        <v>38</v>
      </c>
      <c r="D216" s="13" t="s">
        <v>2</v>
      </c>
      <c r="E216" s="10">
        <v>1</v>
      </c>
      <c r="F216" s="43"/>
      <c r="G216" s="36">
        <f t="shared" si="3"/>
        <v>0</v>
      </c>
    </row>
    <row r="217" spans="1:7" x14ac:dyDescent="0.4">
      <c r="A217" s="36">
        <v>212</v>
      </c>
      <c r="B217" s="98" t="s">
        <v>420</v>
      </c>
      <c r="C217" s="55" t="s">
        <v>39</v>
      </c>
      <c r="D217" s="13" t="s">
        <v>2</v>
      </c>
      <c r="E217" s="10">
        <v>1</v>
      </c>
      <c r="F217" s="43"/>
      <c r="G217" s="36">
        <f t="shared" si="3"/>
        <v>0</v>
      </c>
    </row>
    <row r="218" spans="1:7" ht="25.75" x14ac:dyDescent="0.4">
      <c r="A218" s="36">
        <v>213</v>
      </c>
      <c r="B218" s="98" t="s">
        <v>421</v>
      </c>
      <c r="C218" s="55" t="s">
        <v>40</v>
      </c>
      <c r="D218" s="13" t="s">
        <v>2</v>
      </c>
      <c r="E218" s="10">
        <v>1</v>
      </c>
      <c r="F218" s="43"/>
      <c r="G218" s="36">
        <f t="shared" si="3"/>
        <v>0</v>
      </c>
    </row>
    <row r="219" spans="1:7" x14ac:dyDescent="0.4">
      <c r="A219" s="36">
        <v>214</v>
      </c>
      <c r="B219" s="98" t="s">
        <v>422</v>
      </c>
      <c r="C219" s="55" t="s">
        <v>41</v>
      </c>
      <c r="D219" s="15" t="s">
        <v>42</v>
      </c>
      <c r="E219" s="10">
        <v>1</v>
      </c>
      <c r="F219" s="43"/>
      <c r="G219" s="36">
        <f t="shared" ref="G219:G222" si="4">F219*E219</f>
        <v>0</v>
      </c>
    </row>
    <row r="220" spans="1:7" ht="25.75" x14ac:dyDescent="0.4">
      <c r="A220" s="36">
        <v>215</v>
      </c>
      <c r="B220" s="98" t="s">
        <v>423</v>
      </c>
      <c r="C220" s="55" t="s">
        <v>48</v>
      </c>
      <c r="D220" s="13" t="s">
        <v>1</v>
      </c>
      <c r="E220" s="10">
        <v>1</v>
      </c>
      <c r="F220" s="43"/>
      <c r="G220" s="36">
        <f t="shared" si="4"/>
        <v>0</v>
      </c>
    </row>
    <row r="221" spans="1:7" ht="25.75" x14ac:dyDescent="0.4">
      <c r="A221" s="36">
        <v>216</v>
      </c>
      <c r="B221" s="98" t="s">
        <v>424</v>
      </c>
      <c r="C221" s="55" t="s">
        <v>96</v>
      </c>
      <c r="D221" s="15" t="s">
        <v>42</v>
      </c>
      <c r="E221" s="10">
        <v>1</v>
      </c>
      <c r="F221" s="43"/>
      <c r="G221" s="36">
        <f t="shared" si="4"/>
        <v>0</v>
      </c>
    </row>
    <row r="222" spans="1:7" ht="26.15" thickBot="1" x14ac:dyDescent="0.45">
      <c r="A222" s="36">
        <v>217</v>
      </c>
      <c r="B222" s="102" t="s">
        <v>425</v>
      </c>
      <c r="C222" s="64" t="s">
        <v>51</v>
      </c>
      <c r="D222" s="65" t="s">
        <v>1</v>
      </c>
      <c r="E222" s="10">
        <v>1</v>
      </c>
      <c r="F222" s="66"/>
      <c r="G222" s="36">
        <f t="shared" si="4"/>
        <v>0</v>
      </c>
    </row>
    <row r="223" spans="1:7" x14ac:dyDescent="0.4">
      <c r="A223" s="113" t="s">
        <v>200</v>
      </c>
      <c r="B223" s="114"/>
      <c r="C223" s="115" t="s">
        <v>201</v>
      </c>
      <c r="D223" s="116"/>
      <c r="E223" s="116"/>
      <c r="F223" s="114"/>
      <c r="G223" s="73">
        <f>SUM(G5:G222)</f>
        <v>0</v>
      </c>
    </row>
  </sheetData>
  <mergeCells count="4">
    <mergeCell ref="A1:G1"/>
    <mergeCell ref="A2:G2"/>
    <mergeCell ref="A223:B223"/>
    <mergeCell ref="C223:F22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C3548-D5B0-47C4-927A-A1B6AC867999}">
  <dimension ref="A1:G223"/>
  <sheetViews>
    <sheetView topLeftCell="A212" zoomScale="70" zoomScaleNormal="70" workbookViewId="0">
      <selection activeCell="C220" sqref="C220"/>
    </sheetView>
  </sheetViews>
  <sheetFormatPr defaultRowHeight="14.6" x14ac:dyDescent="0.4"/>
  <cols>
    <col min="2" max="2" width="54.69140625" customWidth="1"/>
    <col min="3" max="3" width="46.23046875" customWidth="1"/>
    <col min="7" max="7" width="20" customWidth="1"/>
  </cols>
  <sheetData>
    <row r="1" spans="1:7" x14ac:dyDescent="0.4">
      <c r="A1" s="111" t="s">
        <v>427</v>
      </c>
      <c r="B1" s="111"/>
      <c r="C1" s="111"/>
      <c r="D1" s="111"/>
      <c r="E1" s="111"/>
      <c r="F1" s="111"/>
      <c r="G1" s="111"/>
    </row>
    <row r="2" spans="1:7" x14ac:dyDescent="0.4">
      <c r="A2" s="112" t="s">
        <v>428</v>
      </c>
      <c r="B2" s="112"/>
      <c r="C2" s="112"/>
      <c r="D2" s="112"/>
      <c r="E2" s="112"/>
      <c r="F2" s="112"/>
      <c r="G2" s="112"/>
    </row>
    <row r="3" spans="1:7" ht="58.3" x14ac:dyDescent="0.4">
      <c r="A3" s="3" t="s">
        <v>0</v>
      </c>
      <c r="B3" s="3" t="s">
        <v>195</v>
      </c>
      <c r="C3" s="45" t="s">
        <v>6</v>
      </c>
      <c r="D3" s="63" t="s">
        <v>198</v>
      </c>
      <c r="E3" s="3" t="s">
        <v>199</v>
      </c>
      <c r="F3" s="62" t="s">
        <v>197</v>
      </c>
      <c r="G3" s="67" t="s">
        <v>196</v>
      </c>
    </row>
    <row r="4" spans="1:7" x14ac:dyDescent="0.4">
      <c r="A4" s="33"/>
      <c r="B4" s="33"/>
      <c r="C4" s="87" t="s">
        <v>227</v>
      </c>
      <c r="D4" s="34"/>
      <c r="E4" s="33"/>
      <c r="F4" s="33"/>
      <c r="G4" s="33"/>
    </row>
    <row r="5" spans="1:7" ht="57.9" x14ac:dyDescent="0.4">
      <c r="A5" s="36">
        <v>1</v>
      </c>
      <c r="B5" s="82" t="s">
        <v>208</v>
      </c>
      <c r="C5" s="83" t="s">
        <v>217</v>
      </c>
      <c r="D5" s="84" t="s">
        <v>218</v>
      </c>
      <c r="E5" s="88">
        <v>1</v>
      </c>
      <c r="F5" s="36"/>
      <c r="G5" s="36">
        <f>F5*E5</f>
        <v>0</v>
      </c>
    </row>
    <row r="6" spans="1:7" ht="23.15" x14ac:dyDescent="0.4">
      <c r="A6" s="36">
        <v>2</v>
      </c>
      <c r="B6" s="82" t="s">
        <v>209</v>
      </c>
      <c r="C6" s="83" t="s">
        <v>219</v>
      </c>
      <c r="D6" s="84" t="s">
        <v>218</v>
      </c>
      <c r="E6" s="88">
        <v>1</v>
      </c>
      <c r="F6" s="36"/>
      <c r="G6" s="36">
        <f t="shared" ref="G6:G14" si="0">F6*E6</f>
        <v>0</v>
      </c>
    </row>
    <row r="7" spans="1:7" ht="57.9" x14ac:dyDescent="0.4">
      <c r="A7" s="36">
        <v>3</v>
      </c>
      <c r="B7" s="82" t="s">
        <v>210</v>
      </c>
      <c r="C7" s="83" t="s">
        <v>220</v>
      </c>
      <c r="D7" s="84" t="s">
        <v>218</v>
      </c>
      <c r="E7" s="88">
        <v>1</v>
      </c>
      <c r="F7" s="36"/>
      <c r="G7" s="36">
        <f t="shared" si="0"/>
        <v>0</v>
      </c>
    </row>
    <row r="8" spans="1:7" ht="46.3" x14ac:dyDescent="0.4">
      <c r="A8" s="36">
        <v>4</v>
      </c>
      <c r="B8" s="82" t="s">
        <v>211</v>
      </c>
      <c r="C8" s="83" t="s">
        <v>221</v>
      </c>
      <c r="D8" s="84" t="s">
        <v>218</v>
      </c>
      <c r="E8" s="88">
        <v>1</v>
      </c>
      <c r="F8" s="36"/>
      <c r="G8" s="36">
        <f t="shared" si="0"/>
        <v>0</v>
      </c>
    </row>
    <row r="9" spans="1:7" ht="23.15" x14ac:dyDescent="0.4">
      <c r="A9" s="36">
        <v>5</v>
      </c>
      <c r="B9" s="82" t="s">
        <v>212</v>
      </c>
      <c r="C9" s="83" t="s">
        <v>222</v>
      </c>
      <c r="D9" s="84" t="s">
        <v>218</v>
      </c>
      <c r="E9" s="88">
        <v>1</v>
      </c>
      <c r="F9" s="36"/>
      <c r="G9" s="36">
        <f t="shared" si="0"/>
        <v>0</v>
      </c>
    </row>
    <row r="10" spans="1:7" ht="34.75" x14ac:dyDescent="0.4">
      <c r="A10" s="36">
        <v>6</v>
      </c>
      <c r="B10" s="82" t="s">
        <v>213</v>
      </c>
      <c r="C10" s="83" t="s">
        <v>223</v>
      </c>
      <c r="D10" s="84" t="s">
        <v>218</v>
      </c>
      <c r="E10" s="88">
        <v>1</v>
      </c>
      <c r="F10" s="36"/>
      <c r="G10" s="36">
        <f t="shared" si="0"/>
        <v>0</v>
      </c>
    </row>
    <row r="11" spans="1:7" ht="23.15" x14ac:dyDescent="0.4">
      <c r="A11" s="36">
        <v>7</v>
      </c>
      <c r="B11" s="82" t="s">
        <v>214</v>
      </c>
      <c r="C11" s="83" t="s">
        <v>224</v>
      </c>
      <c r="D11" s="84" t="s">
        <v>218</v>
      </c>
      <c r="E11" s="88">
        <v>1</v>
      </c>
      <c r="F11" s="36"/>
      <c r="G11" s="36">
        <f t="shared" si="0"/>
        <v>0</v>
      </c>
    </row>
    <row r="12" spans="1:7" ht="23.15" x14ac:dyDescent="0.4">
      <c r="A12" s="36">
        <v>8</v>
      </c>
      <c r="B12" s="82" t="s">
        <v>215</v>
      </c>
      <c r="C12" s="83" t="s">
        <v>225</v>
      </c>
      <c r="D12" s="84" t="s">
        <v>218</v>
      </c>
      <c r="E12" s="88">
        <v>1</v>
      </c>
      <c r="F12" s="36"/>
      <c r="G12" s="36">
        <f t="shared" si="0"/>
        <v>0</v>
      </c>
    </row>
    <row r="13" spans="1:7" ht="23.6" thickBot="1" x14ac:dyDescent="0.45">
      <c r="A13" s="36">
        <v>9</v>
      </c>
      <c r="B13" s="82" t="s">
        <v>216</v>
      </c>
      <c r="C13" s="85" t="s">
        <v>226</v>
      </c>
      <c r="D13" s="84" t="s">
        <v>218</v>
      </c>
      <c r="E13" s="88">
        <v>1</v>
      </c>
      <c r="F13" s="36"/>
      <c r="G13" s="36">
        <f t="shared" si="0"/>
        <v>0</v>
      </c>
    </row>
    <row r="14" spans="1:7" x14ac:dyDescent="0.4">
      <c r="A14" s="36">
        <v>10</v>
      </c>
      <c r="B14" s="82" t="s">
        <v>252</v>
      </c>
      <c r="C14" s="94" t="s">
        <v>253</v>
      </c>
      <c r="D14" s="84" t="s">
        <v>218</v>
      </c>
      <c r="E14" s="88">
        <v>2</v>
      </c>
      <c r="F14" s="36"/>
      <c r="G14" s="36">
        <f t="shared" si="0"/>
        <v>0</v>
      </c>
    </row>
    <row r="15" spans="1:7" x14ac:dyDescent="0.4">
      <c r="A15" s="46">
        <v>10</v>
      </c>
      <c r="B15" s="86" t="s">
        <v>228</v>
      </c>
      <c r="C15" s="86" t="s">
        <v>10</v>
      </c>
      <c r="D15" s="46"/>
      <c r="E15" s="46"/>
      <c r="F15" s="46"/>
      <c r="G15" s="46"/>
    </row>
    <row r="16" spans="1:7" x14ac:dyDescent="0.4">
      <c r="A16" s="33">
        <v>11</v>
      </c>
      <c r="B16" s="89" t="s">
        <v>229</v>
      </c>
      <c r="C16" s="87" t="s">
        <v>11</v>
      </c>
      <c r="D16" s="34"/>
      <c r="E16" s="33"/>
      <c r="F16" s="35"/>
      <c r="G16" s="68"/>
    </row>
    <row r="17" spans="1:7" x14ac:dyDescent="0.4">
      <c r="A17" s="36">
        <v>12</v>
      </c>
      <c r="B17" s="90" t="s">
        <v>233</v>
      </c>
      <c r="C17" s="47" t="s">
        <v>72</v>
      </c>
      <c r="D17" s="15" t="s">
        <v>42</v>
      </c>
      <c r="E17" s="10">
        <v>1</v>
      </c>
      <c r="F17" s="36"/>
      <c r="G17" s="36">
        <f>F17*E17</f>
        <v>0</v>
      </c>
    </row>
    <row r="18" spans="1:7" x14ac:dyDescent="0.4">
      <c r="A18" s="36">
        <v>13</v>
      </c>
      <c r="B18" s="90" t="s">
        <v>230</v>
      </c>
      <c r="C18" s="47" t="s">
        <v>92</v>
      </c>
      <c r="D18" s="15" t="s">
        <v>194</v>
      </c>
      <c r="E18" s="10">
        <v>1</v>
      </c>
      <c r="F18" s="36"/>
      <c r="G18" s="36">
        <f t="shared" ref="G18:G81" si="1">F18*E18</f>
        <v>0</v>
      </c>
    </row>
    <row r="19" spans="1:7" x14ac:dyDescent="0.4">
      <c r="A19" s="36">
        <v>14</v>
      </c>
      <c r="B19" s="90" t="s">
        <v>234</v>
      </c>
      <c r="C19" s="47" t="s">
        <v>129</v>
      </c>
      <c r="D19" s="15" t="s">
        <v>42</v>
      </c>
      <c r="E19" s="10">
        <v>1</v>
      </c>
      <c r="F19" s="36"/>
      <c r="G19" s="36">
        <f t="shared" si="1"/>
        <v>0</v>
      </c>
    </row>
    <row r="20" spans="1:7" ht="25.75" x14ac:dyDescent="0.4">
      <c r="A20" s="36">
        <v>15</v>
      </c>
      <c r="B20" s="90" t="s">
        <v>235</v>
      </c>
      <c r="C20" s="47" t="s">
        <v>108</v>
      </c>
      <c r="D20" s="15" t="s">
        <v>42</v>
      </c>
      <c r="E20" s="10">
        <v>1</v>
      </c>
      <c r="F20" s="36"/>
      <c r="G20" s="36">
        <f t="shared" si="1"/>
        <v>0</v>
      </c>
    </row>
    <row r="21" spans="1:7" ht="25.75" x14ac:dyDescent="0.4">
      <c r="A21" s="36">
        <v>16</v>
      </c>
      <c r="B21" s="90" t="s">
        <v>231</v>
      </c>
      <c r="C21" s="47" t="s">
        <v>131</v>
      </c>
      <c r="D21" s="15" t="s">
        <v>42</v>
      </c>
      <c r="E21" s="10">
        <v>1</v>
      </c>
      <c r="F21" s="36"/>
      <c r="G21" s="36">
        <f t="shared" si="1"/>
        <v>0</v>
      </c>
    </row>
    <row r="22" spans="1:7" x14ac:dyDescent="0.4">
      <c r="A22" s="36">
        <v>17</v>
      </c>
      <c r="B22" s="90" t="s">
        <v>232</v>
      </c>
      <c r="C22" s="47" t="s">
        <v>130</v>
      </c>
      <c r="D22" s="15" t="s">
        <v>42</v>
      </c>
      <c r="E22" s="10">
        <v>1</v>
      </c>
      <c r="F22" s="36"/>
      <c r="G22" s="36">
        <f t="shared" si="1"/>
        <v>0</v>
      </c>
    </row>
    <row r="23" spans="1:7" x14ac:dyDescent="0.4">
      <c r="A23" s="24">
        <v>18</v>
      </c>
      <c r="B23" s="91" t="s">
        <v>240</v>
      </c>
      <c r="C23" s="91" t="s">
        <v>236</v>
      </c>
      <c r="D23" s="25"/>
      <c r="E23" s="25"/>
      <c r="F23" s="25"/>
      <c r="G23" s="69"/>
    </row>
    <row r="24" spans="1:7" x14ac:dyDescent="0.4">
      <c r="A24" s="36">
        <v>19</v>
      </c>
      <c r="B24" s="93" t="s">
        <v>241</v>
      </c>
      <c r="C24" s="92" t="s">
        <v>237</v>
      </c>
      <c r="D24" s="15" t="s">
        <v>42</v>
      </c>
      <c r="E24" s="10">
        <v>1</v>
      </c>
      <c r="F24" s="37"/>
      <c r="G24" s="36">
        <f t="shared" si="1"/>
        <v>0</v>
      </c>
    </row>
    <row r="25" spans="1:7" x14ac:dyDescent="0.4">
      <c r="A25" s="36">
        <v>20</v>
      </c>
      <c r="B25" s="93" t="s">
        <v>242</v>
      </c>
      <c r="C25" s="92" t="s">
        <v>238</v>
      </c>
      <c r="D25" s="15" t="s">
        <v>42</v>
      </c>
      <c r="E25" s="10">
        <v>1</v>
      </c>
      <c r="F25" s="37"/>
      <c r="G25" s="36">
        <f t="shared" si="1"/>
        <v>0</v>
      </c>
    </row>
    <row r="26" spans="1:7" x14ac:dyDescent="0.4">
      <c r="A26" s="24">
        <v>21</v>
      </c>
      <c r="B26" s="91" t="s">
        <v>243</v>
      </c>
      <c r="C26" s="91" t="s">
        <v>239</v>
      </c>
      <c r="D26" s="25"/>
      <c r="E26" s="25"/>
      <c r="F26" s="25"/>
      <c r="G26" s="69"/>
    </row>
    <row r="27" spans="1:7" x14ac:dyDescent="0.4">
      <c r="A27" s="36">
        <v>22</v>
      </c>
      <c r="B27" s="47" t="s">
        <v>244</v>
      </c>
      <c r="C27" s="47" t="s">
        <v>104</v>
      </c>
      <c r="D27" s="15" t="s">
        <v>42</v>
      </c>
      <c r="E27" s="10">
        <v>1</v>
      </c>
      <c r="F27" s="38"/>
      <c r="G27" s="36">
        <f t="shared" si="1"/>
        <v>0</v>
      </c>
    </row>
    <row r="28" spans="1:7" x14ac:dyDescent="0.4">
      <c r="A28" s="36">
        <v>23</v>
      </c>
      <c r="B28" s="47" t="s">
        <v>245</v>
      </c>
      <c r="C28" s="47" t="s">
        <v>70</v>
      </c>
      <c r="D28" s="15" t="s">
        <v>42</v>
      </c>
      <c r="E28" s="10">
        <v>1</v>
      </c>
      <c r="F28" s="38"/>
      <c r="G28" s="36">
        <f t="shared" si="1"/>
        <v>0</v>
      </c>
    </row>
    <row r="29" spans="1:7" ht="25.75" x14ac:dyDescent="0.4">
      <c r="A29" s="36">
        <v>24</v>
      </c>
      <c r="B29" s="47" t="s">
        <v>246</v>
      </c>
      <c r="C29" s="47" t="s">
        <v>135</v>
      </c>
      <c r="D29" s="14" t="s">
        <v>9</v>
      </c>
      <c r="E29" s="10">
        <v>1</v>
      </c>
      <c r="F29" s="36"/>
      <c r="G29" s="36">
        <f t="shared" si="1"/>
        <v>0</v>
      </c>
    </row>
    <row r="30" spans="1:7" ht="25.75" x14ac:dyDescent="0.4">
      <c r="A30" s="36">
        <v>25</v>
      </c>
      <c r="B30" s="47" t="s">
        <v>247</v>
      </c>
      <c r="C30" s="47" t="s">
        <v>136</v>
      </c>
      <c r="D30" s="14" t="s">
        <v>9</v>
      </c>
      <c r="E30" s="10">
        <v>1</v>
      </c>
      <c r="F30" s="36"/>
      <c r="G30" s="36">
        <f t="shared" si="1"/>
        <v>0</v>
      </c>
    </row>
    <row r="31" spans="1:7" x14ac:dyDescent="0.4">
      <c r="A31" s="36">
        <v>26</v>
      </c>
      <c r="B31" s="47" t="s">
        <v>248</v>
      </c>
      <c r="C31" s="47" t="s">
        <v>137</v>
      </c>
      <c r="D31" s="14" t="s">
        <v>9</v>
      </c>
      <c r="E31" s="10">
        <v>1</v>
      </c>
      <c r="F31" s="36"/>
      <c r="G31" s="36">
        <f t="shared" si="1"/>
        <v>0</v>
      </c>
    </row>
    <row r="32" spans="1:7" x14ac:dyDescent="0.4">
      <c r="A32" s="36">
        <v>27</v>
      </c>
      <c r="B32" s="47" t="s">
        <v>249</v>
      </c>
      <c r="C32" s="47" t="s">
        <v>29</v>
      </c>
      <c r="D32" s="15" t="s">
        <v>42</v>
      </c>
      <c r="E32" s="10">
        <v>1</v>
      </c>
      <c r="F32" s="36"/>
      <c r="G32" s="36">
        <f t="shared" si="1"/>
        <v>0</v>
      </c>
    </row>
    <row r="33" spans="1:7" x14ac:dyDescent="0.4">
      <c r="A33" s="36">
        <v>28</v>
      </c>
      <c r="B33" s="47" t="s">
        <v>250</v>
      </c>
      <c r="C33" s="47" t="s">
        <v>71</v>
      </c>
      <c r="D33" s="14" t="s">
        <v>1</v>
      </c>
      <c r="E33" s="10">
        <v>1</v>
      </c>
      <c r="F33" s="36"/>
      <c r="G33" s="36">
        <f t="shared" si="1"/>
        <v>0</v>
      </c>
    </row>
    <row r="34" spans="1:7" x14ac:dyDescent="0.4">
      <c r="A34" s="36">
        <v>29</v>
      </c>
      <c r="B34" s="47" t="s">
        <v>251</v>
      </c>
      <c r="C34" s="47" t="s">
        <v>138</v>
      </c>
      <c r="D34" s="14" t="s">
        <v>1</v>
      </c>
      <c r="E34" s="10">
        <v>1</v>
      </c>
      <c r="F34" s="36"/>
      <c r="G34" s="36">
        <f t="shared" si="1"/>
        <v>0</v>
      </c>
    </row>
    <row r="35" spans="1:7" x14ac:dyDescent="0.4">
      <c r="A35" s="24">
        <v>30</v>
      </c>
      <c r="B35" s="48" t="s">
        <v>262</v>
      </c>
      <c r="C35" s="48" t="s">
        <v>12</v>
      </c>
      <c r="D35" s="25"/>
      <c r="E35" s="25"/>
      <c r="F35" s="25"/>
      <c r="G35" s="69"/>
    </row>
    <row r="36" spans="1:7" x14ac:dyDescent="0.4">
      <c r="A36" s="36">
        <v>31</v>
      </c>
      <c r="B36" s="47" t="s">
        <v>254</v>
      </c>
      <c r="C36" s="47" t="s">
        <v>139</v>
      </c>
      <c r="D36" s="15" t="s">
        <v>194</v>
      </c>
      <c r="E36" s="10">
        <v>1</v>
      </c>
      <c r="F36" s="36"/>
      <c r="G36" s="36">
        <f t="shared" si="1"/>
        <v>0</v>
      </c>
    </row>
    <row r="37" spans="1:7" x14ac:dyDescent="0.4">
      <c r="A37" s="36">
        <v>32</v>
      </c>
      <c r="B37" s="47" t="s">
        <v>255</v>
      </c>
      <c r="C37" s="47" t="s">
        <v>140</v>
      </c>
      <c r="D37" s="15" t="s">
        <v>194</v>
      </c>
      <c r="E37" s="10">
        <v>1</v>
      </c>
      <c r="F37" s="36"/>
      <c r="G37" s="36">
        <f t="shared" si="1"/>
        <v>0</v>
      </c>
    </row>
    <row r="38" spans="1:7" x14ac:dyDescent="0.4">
      <c r="A38" s="36">
        <v>33</v>
      </c>
      <c r="B38" s="47" t="s">
        <v>256</v>
      </c>
      <c r="C38" s="47" t="s">
        <v>142</v>
      </c>
      <c r="D38" s="15" t="s">
        <v>194</v>
      </c>
      <c r="E38" s="10">
        <v>1</v>
      </c>
      <c r="F38" s="36"/>
      <c r="G38" s="36">
        <f t="shared" si="1"/>
        <v>0</v>
      </c>
    </row>
    <row r="39" spans="1:7" ht="25.75" x14ac:dyDescent="0.4">
      <c r="A39" s="36">
        <v>34</v>
      </c>
      <c r="B39" s="47" t="s">
        <v>257</v>
      </c>
      <c r="C39" s="47" t="s">
        <v>141</v>
      </c>
      <c r="D39" s="15" t="s">
        <v>194</v>
      </c>
      <c r="E39" s="10">
        <v>1</v>
      </c>
      <c r="F39" s="36"/>
      <c r="G39" s="36">
        <f t="shared" si="1"/>
        <v>0</v>
      </c>
    </row>
    <row r="40" spans="1:7" ht="25.75" x14ac:dyDescent="0.4">
      <c r="A40" s="36">
        <v>35</v>
      </c>
      <c r="B40" s="47" t="s">
        <v>258</v>
      </c>
      <c r="C40" s="47" t="s">
        <v>143</v>
      </c>
      <c r="D40" s="15" t="s">
        <v>194</v>
      </c>
      <c r="E40" s="10">
        <v>1</v>
      </c>
      <c r="F40" s="36"/>
      <c r="G40" s="36">
        <f t="shared" si="1"/>
        <v>0</v>
      </c>
    </row>
    <row r="41" spans="1:7" x14ac:dyDescent="0.4">
      <c r="A41" s="36">
        <v>36</v>
      </c>
      <c r="B41" s="47" t="s">
        <v>259</v>
      </c>
      <c r="C41" s="47" t="s">
        <v>168</v>
      </c>
      <c r="D41" s="15" t="s">
        <v>194</v>
      </c>
      <c r="E41" s="10">
        <v>1</v>
      </c>
      <c r="F41" s="36"/>
      <c r="G41" s="36">
        <f t="shared" si="1"/>
        <v>0</v>
      </c>
    </row>
    <row r="42" spans="1:7" ht="25.75" x14ac:dyDescent="0.4">
      <c r="A42" s="36">
        <v>37</v>
      </c>
      <c r="B42" s="47" t="s">
        <v>260</v>
      </c>
      <c r="C42" s="47" t="s">
        <v>169</v>
      </c>
      <c r="D42" s="15" t="s">
        <v>194</v>
      </c>
      <c r="E42" s="10">
        <v>1</v>
      </c>
      <c r="F42" s="36"/>
      <c r="G42" s="36">
        <f t="shared" si="1"/>
        <v>0</v>
      </c>
    </row>
    <row r="43" spans="1:7" x14ac:dyDescent="0.4">
      <c r="A43" s="36">
        <v>38</v>
      </c>
      <c r="B43" s="47" t="s">
        <v>261</v>
      </c>
      <c r="C43" s="47" t="s">
        <v>46</v>
      </c>
      <c r="D43" s="15" t="s">
        <v>194</v>
      </c>
      <c r="E43" s="10">
        <v>1</v>
      </c>
      <c r="F43" s="36"/>
      <c r="G43" s="36">
        <f t="shared" si="1"/>
        <v>0</v>
      </c>
    </row>
    <row r="44" spans="1:7" x14ac:dyDescent="0.4">
      <c r="A44" s="27">
        <v>39</v>
      </c>
      <c r="B44" s="49" t="s">
        <v>263</v>
      </c>
      <c r="C44" s="49" t="s">
        <v>3</v>
      </c>
      <c r="D44" s="32"/>
      <c r="E44" s="32"/>
      <c r="F44" s="32"/>
      <c r="G44" s="70"/>
    </row>
    <row r="45" spans="1:7" x14ac:dyDescent="0.4">
      <c r="A45" s="36">
        <v>40</v>
      </c>
      <c r="B45" s="47" t="s">
        <v>264</v>
      </c>
      <c r="C45" s="47" t="s">
        <v>132</v>
      </c>
      <c r="D45" s="16" t="s">
        <v>2</v>
      </c>
      <c r="E45" s="10">
        <v>1</v>
      </c>
      <c r="F45" s="36"/>
      <c r="G45" s="36">
        <f t="shared" si="1"/>
        <v>0</v>
      </c>
    </row>
    <row r="46" spans="1:7" ht="25.75" x14ac:dyDescent="0.4">
      <c r="A46" s="36">
        <v>41</v>
      </c>
      <c r="B46" s="47" t="s">
        <v>265</v>
      </c>
      <c r="C46" s="47" t="s">
        <v>120</v>
      </c>
      <c r="D46" s="16" t="s">
        <v>2</v>
      </c>
      <c r="E46" s="10">
        <v>1</v>
      </c>
      <c r="F46" s="36"/>
      <c r="G46" s="36">
        <f t="shared" si="1"/>
        <v>0</v>
      </c>
    </row>
    <row r="47" spans="1:7" x14ac:dyDescent="0.4">
      <c r="A47" s="36">
        <v>42</v>
      </c>
      <c r="B47" s="47" t="s">
        <v>266</v>
      </c>
      <c r="C47" s="47" t="s">
        <v>121</v>
      </c>
      <c r="D47" s="16" t="s">
        <v>2</v>
      </c>
      <c r="E47" s="10">
        <v>1</v>
      </c>
      <c r="F47" s="36"/>
      <c r="G47" s="36">
        <f t="shared" si="1"/>
        <v>0</v>
      </c>
    </row>
    <row r="48" spans="1:7" x14ac:dyDescent="0.4">
      <c r="A48" s="36">
        <v>43</v>
      </c>
      <c r="B48" s="47" t="s">
        <v>267</v>
      </c>
      <c r="C48" s="47" t="s">
        <v>122</v>
      </c>
      <c r="D48" s="16" t="s">
        <v>2</v>
      </c>
      <c r="E48" s="10">
        <v>1</v>
      </c>
      <c r="F48" s="36"/>
      <c r="G48" s="36">
        <f t="shared" si="1"/>
        <v>0</v>
      </c>
    </row>
    <row r="49" spans="1:7" x14ac:dyDescent="0.4">
      <c r="A49" s="36">
        <v>44</v>
      </c>
      <c r="B49" s="47" t="s">
        <v>268</v>
      </c>
      <c r="C49" s="47" t="s">
        <v>123</v>
      </c>
      <c r="D49" s="16" t="s">
        <v>2</v>
      </c>
      <c r="E49" s="10">
        <v>1</v>
      </c>
      <c r="F49" s="36"/>
      <c r="G49" s="36">
        <f t="shared" si="1"/>
        <v>0</v>
      </c>
    </row>
    <row r="50" spans="1:7" x14ac:dyDescent="0.4">
      <c r="A50" s="36">
        <v>45</v>
      </c>
      <c r="B50" s="47" t="s">
        <v>269</v>
      </c>
      <c r="C50" s="50" t="s">
        <v>125</v>
      </c>
      <c r="D50" s="15" t="s">
        <v>194</v>
      </c>
      <c r="E50" s="10">
        <v>1</v>
      </c>
      <c r="F50" s="36"/>
      <c r="G50" s="36">
        <f t="shared" si="1"/>
        <v>0</v>
      </c>
    </row>
    <row r="51" spans="1:7" ht="25.75" x14ac:dyDescent="0.4">
      <c r="A51" s="36">
        <v>46</v>
      </c>
      <c r="B51" s="47" t="s">
        <v>270</v>
      </c>
      <c r="C51" s="50" t="s">
        <v>124</v>
      </c>
      <c r="D51" s="15" t="s">
        <v>194</v>
      </c>
      <c r="E51" s="10">
        <v>1</v>
      </c>
      <c r="F51" s="36"/>
      <c r="G51" s="36">
        <f t="shared" si="1"/>
        <v>0</v>
      </c>
    </row>
    <row r="52" spans="1:7" x14ac:dyDescent="0.4">
      <c r="A52" s="8">
        <v>47</v>
      </c>
      <c r="B52" s="29" t="s">
        <v>271</v>
      </c>
      <c r="C52" s="51" t="s">
        <v>13</v>
      </c>
      <c r="D52" s="8"/>
      <c r="E52" s="8"/>
      <c r="F52" s="8"/>
      <c r="G52" s="71"/>
    </row>
    <row r="53" spans="1:7" x14ac:dyDescent="0.4">
      <c r="A53" s="24">
        <v>48</v>
      </c>
      <c r="B53" s="30" t="s">
        <v>272</v>
      </c>
      <c r="C53" s="52" t="s">
        <v>14</v>
      </c>
      <c r="D53" s="31"/>
      <c r="E53" s="31"/>
      <c r="F53" s="31"/>
      <c r="G53" s="72"/>
    </row>
    <row r="54" spans="1:7" ht="25.75" x14ac:dyDescent="0.4">
      <c r="A54" s="24">
        <v>49</v>
      </c>
      <c r="B54" s="9" t="s">
        <v>273</v>
      </c>
      <c r="C54" s="47" t="s">
        <v>88</v>
      </c>
      <c r="D54" s="15" t="s">
        <v>194</v>
      </c>
      <c r="E54" s="10">
        <v>1</v>
      </c>
      <c r="F54" s="36"/>
      <c r="G54" s="36">
        <f t="shared" si="1"/>
        <v>0</v>
      </c>
    </row>
    <row r="55" spans="1:7" ht="25.75" x14ac:dyDescent="0.4">
      <c r="A55" s="24">
        <v>50</v>
      </c>
      <c r="B55" s="9" t="s">
        <v>274</v>
      </c>
      <c r="C55" s="47" t="s">
        <v>28</v>
      </c>
      <c r="D55" s="9" t="s">
        <v>1</v>
      </c>
      <c r="E55" s="10">
        <v>1</v>
      </c>
      <c r="F55" s="36"/>
      <c r="G55" s="36">
        <f t="shared" si="1"/>
        <v>0</v>
      </c>
    </row>
    <row r="56" spans="1:7" ht="25.75" x14ac:dyDescent="0.4">
      <c r="A56" s="24">
        <v>51</v>
      </c>
      <c r="B56" s="9" t="s">
        <v>275</v>
      </c>
      <c r="C56" s="47" t="s">
        <v>133</v>
      </c>
      <c r="D56" s="9" t="s">
        <v>1</v>
      </c>
      <c r="E56" s="10">
        <v>1</v>
      </c>
      <c r="F56" s="36"/>
      <c r="G56" s="36">
        <f t="shared" si="1"/>
        <v>0</v>
      </c>
    </row>
    <row r="57" spans="1:7" x14ac:dyDescent="0.4">
      <c r="A57" s="24">
        <v>52</v>
      </c>
      <c r="B57" s="9" t="s">
        <v>276</v>
      </c>
      <c r="C57" s="47" t="s">
        <v>74</v>
      </c>
      <c r="D57" s="15" t="s">
        <v>194</v>
      </c>
      <c r="E57" s="10">
        <v>1</v>
      </c>
      <c r="F57" s="36"/>
      <c r="G57" s="36">
        <f t="shared" si="1"/>
        <v>0</v>
      </c>
    </row>
    <row r="58" spans="1:7" ht="38.6" x14ac:dyDescent="0.4">
      <c r="A58" s="24">
        <v>53</v>
      </c>
      <c r="B58" s="9" t="s">
        <v>277</v>
      </c>
      <c r="C58" s="47" t="s">
        <v>89</v>
      </c>
      <c r="D58" s="15" t="s">
        <v>194</v>
      </c>
      <c r="E58" s="10">
        <v>1</v>
      </c>
      <c r="F58" s="36"/>
      <c r="G58" s="36">
        <f t="shared" si="1"/>
        <v>0</v>
      </c>
    </row>
    <row r="59" spans="1:7" x14ac:dyDescent="0.4">
      <c r="A59" s="24">
        <v>54</v>
      </c>
      <c r="B59" s="9" t="s">
        <v>278</v>
      </c>
      <c r="C59" s="47" t="s">
        <v>98</v>
      </c>
      <c r="D59" s="14" t="s">
        <v>9</v>
      </c>
      <c r="E59" s="10">
        <v>1</v>
      </c>
      <c r="F59" s="36"/>
      <c r="G59" s="36">
        <f t="shared" si="1"/>
        <v>0</v>
      </c>
    </row>
    <row r="60" spans="1:7" ht="25.75" x14ac:dyDescent="0.4">
      <c r="A60" s="24">
        <v>55</v>
      </c>
      <c r="B60" s="9" t="s">
        <v>278</v>
      </c>
      <c r="C60" s="47" t="s">
        <v>99</v>
      </c>
      <c r="D60" s="14" t="s">
        <v>9</v>
      </c>
      <c r="E60" s="10">
        <v>1</v>
      </c>
      <c r="F60" s="36"/>
      <c r="G60" s="36">
        <f t="shared" si="1"/>
        <v>0</v>
      </c>
    </row>
    <row r="61" spans="1:7" x14ac:dyDescent="0.4">
      <c r="A61" s="24">
        <v>56</v>
      </c>
      <c r="B61" s="9" t="s">
        <v>279</v>
      </c>
      <c r="C61" s="47" t="s">
        <v>186</v>
      </c>
      <c r="D61" s="15" t="s">
        <v>194</v>
      </c>
      <c r="E61" s="10">
        <v>1</v>
      </c>
      <c r="F61" s="36"/>
      <c r="G61" s="36">
        <f t="shared" si="1"/>
        <v>0</v>
      </c>
    </row>
    <row r="62" spans="1:7" x14ac:dyDescent="0.4">
      <c r="A62" s="24">
        <v>57</v>
      </c>
      <c r="B62" s="9"/>
      <c r="C62" s="47" t="s">
        <v>187</v>
      </c>
      <c r="D62" s="15" t="s">
        <v>194</v>
      </c>
      <c r="E62" s="10">
        <v>1</v>
      </c>
      <c r="F62" s="36"/>
      <c r="G62" s="36">
        <f t="shared" si="1"/>
        <v>0</v>
      </c>
    </row>
    <row r="63" spans="1:7" ht="38.6" x14ac:dyDescent="0.4">
      <c r="A63" s="24">
        <v>58</v>
      </c>
      <c r="B63" s="9"/>
      <c r="C63" s="47" t="s">
        <v>43</v>
      </c>
      <c r="D63" s="15" t="s">
        <v>194</v>
      </c>
      <c r="E63" s="10">
        <v>1</v>
      </c>
      <c r="F63" s="36"/>
      <c r="G63" s="36">
        <f t="shared" si="1"/>
        <v>0</v>
      </c>
    </row>
    <row r="64" spans="1:7" x14ac:dyDescent="0.4">
      <c r="A64" s="24">
        <v>59</v>
      </c>
      <c r="B64" s="9"/>
      <c r="C64" s="47" t="s">
        <v>170</v>
      </c>
      <c r="D64" s="14" t="s">
        <v>9</v>
      </c>
      <c r="E64" s="10">
        <v>1</v>
      </c>
      <c r="F64" s="36"/>
      <c r="G64" s="36">
        <f t="shared" si="1"/>
        <v>0</v>
      </c>
    </row>
    <row r="65" spans="1:7" x14ac:dyDescent="0.4">
      <c r="A65" s="24">
        <v>60</v>
      </c>
      <c r="B65" s="53" t="s">
        <v>273</v>
      </c>
      <c r="C65" s="53" t="s">
        <v>15</v>
      </c>
      <c r="D65" s="24"/>
      <c r="E65" s="24"/>
      <c r="F65" s="24"/>
      <c r="G65" s="24"/>
    </row>
    <row r="66" spans="1:7" ht="25.75" x14ac:dyDescent="0.4">
      <c r="A66" s="36">
        <v>61</v>
      </c>
      <c r="B66" s="95" t="s">
        <v>274</v>
      </c>
      <c r="C66" s="50" t="s">
        <v>164</v>
      </c>
      <c r="D66" s="15" t="s">
        <v>194</v>
      </c>
      <c r="E66" s="10">
        <v>1</v>
      </c>
      <c r="F66" s="39"/>
      <c r="G66" s="36">
        <f t="shared" si="1"/>
        <v>0</v>
      </c>
    </row>
    <row r="67" spans="1:7" ht="25.75" x14ac:dyDescent="0.4">
      <c r="A67" s="36">
        <v>62</v>
      </c>
      <c r="B67" s="95" t="s">
        <v>275</v>
      </c>
      <c r="C67" s="47" t="s">
        <v>165</v>
      </c>
      <c r="D67" s="15" t="s">
        <v>194</v>
      </c>
      <c r="E67" s="10">
        <v>1</v>
      </c>
      <c r="F67" s="39"/>
      <c r="G67" s="36">
        <f t="shared" si="1"/>
        <v>0</v>
      </c>
    </row>
    <row r="68" spans="1:7" ht="25.75" x14ac:dyDescent="0.4">
      <c r="A68" s="36">
        <v>63</v>
      </c>
      <c r="B68" s="95" t="s">
        <v>276</v>
      </c>
      <c r="C68" s="47" t="s">
        <v>86</v>
      </c>
      <c r="D68" s="15" t="s">
        <v>194</v>
      </c>
      <c r="E68" s="10">
        <v>1</v>
      </c>
      <c r="F68" s="39"/>
      <c r="G68" s="36">
        <f t="shared" si="1"/>
        <v>0</v>
      </c>
    </row>
    <row r="69" spans="1:7" ht="25.75" x14ac:dyDescent="0.4">
      <c r="A69" s="36">
        <v>64</v>
      </c>
      <c r="B69" s="95" t="s">
        <v>277</v>
      </c>
      <c r="C69" s="47" t="s">
        <v>166</v>
      </c>
      <c r="D69" s="15" t="s">
        <v>194</v>
      </c>
      <c r="E69" s="10">
        <v>1</v>
      </c>
      <c r="F69" s="39"/>
      <c r="G69" s="36">
        <f t="shared" si="1"/>
        <v>0</v>
      </c>
    </row>
    <row r="70" spans="1:7" ht="38.6" x14ac:dyDescent="0.4">
      <c r="A70" s="36">
        <v>65</v>
      </c>
      <c r="B70" s="95" t="s">
        <v>278</v>
      </c>
      <c r="C70" s="47" t="s">
        <v>30</v>
      </c>
      <c r="D70" s="15" t="s">
        <v>194</v>
      </c>
      <c r="E70" s="10">
        <v>1</v>
      </c>
      <c r="F70" s="39"/>
      <c r="G70" s="36">
        <f t="shared" si="1"/>
        <v>0</v>
      </c>
    </row>
    <row r="71" spans="1:7" ht="38.6" x14ac:dyDescent="0.4">
      <c r="A71" s="36">
        <v>66</v>
      </c>
      <c r="B71" s="95" t="s">
        <v>278</v>
      </c>
      <c r="C71" s="47" t="s">
        <v>30</v>
      </c>
      <c r="D71" s="15" t="s">
        <v>194</v>
      </c>
      <c r="E71" s="10">
        <v>1</v>
      </c>
      <c r="F71" s="39"/>
      <c r="G71" s="36">
        <f t="shared" si="1"/>
        <v>0</v>
      </c>
    </row>
    <row r="72" spans="1:7" ht="25.75" x14ac:dyDescent="0.4">
      <c r="A72" s="36">
        <v>67</v>
      </c>
      <c r="B72" s="95" t="s">
        <v>279</v>
      </c>
      <c r="C72" s="47" t="s">
        <v>117</v>
      </c>
      <c r="D72" s="15" t="s">
        <v>194</v>
      </c>
      <c r="E72" s="10">
        <v>1</v>
      </c>
      <c r="F72" s="39"/>
      <c r="G72" s="36">
        <f t="shared" si="1"/>
        <v>0</v>
      </c>
    </row>
    <row r="73" spans="1:7" x14ac:dyDescent="0.4">
      <c r="A73" s="24">
        <v>68</v>
      </c>
      <c r="B73" s="53" t="s">
        <v>293</v>
      </c>
      <c r="C73" s="53" t="s">
        <v>292</v>
      </c>
      <c r="D73" s="24"/>
      <c r="E73" s="24"/>
      <c r="F73" s="24"/>
      <c r="G73" s="24"/>
    </row>
    <row r="74" spans="1:7" ht="25.75" x14ac:dyDescent="0.4">
      <c r="A74" s="36">
        <v>69</v>
      </c>
      <c r="B74" s="96" t="s">
        <v>280</v>
      </c>
      <c r="C74" s="47" t="s">
        <v>126</v>
      </c>
      <c r="D74" s="15" t="s">
        <v>194</v>
      </c>
      <c r="E74" s="10">
        <v>1</v>
      </c>
      <c r="F74" s="36"/>
      <c r="G74" s="36">
        <f t="shared" si="1"/>
        <v>0</v>
      </c>
    </row>
    <row r="75" spans="1:7" x14ac:dyDescent="0.4">
      <c r="A75" s="36">
        <v>70</v>
      </c>
      <c r="B75" s="96" t="s">
        <v>281</v>
      </c>
      <c r="C75" s="47" t="s">
        <v>190</v>
      </c>
      <c r="D75" s="15" t="s">
        <v>194</v>
      </c>
      <c r="E75" s="10">
        <v>1</v>
      </c>
      <c r="F75" s="36"/>
      <c r="G75" s="36">
        <f t="shared" si="1"/>
        <v>0</v>
      </c>
    </row>
    <row r="76" spans="1:7" x14ac:dyDescent="0.4">
      <c r="A76" s="36">
        <v>71</v>
      </c>
      <c r="B76" s="96" t="s">
        <v>282</v>
      </c>
      <c r="C76" s="47" t="s">
        <v>160</v>
      </c>
      <c r="D76" s="15" t="s">
        <v>194</v>
      </c>
      <c r="E76" s="10">
        <v>1</v>
      </c>
      <c r="F76" s="36"/>
      <c r="G76" s="36">
        <f t="shared" si="1"/>
        <v>0</v>
      </c>
    </row>
    <row r="77" spans="1:7" ht="25.75" x14ac:dyDescent="0.4">
      <c r="A77" s="36">
        <v>72</v>
      </c>
      <c r="B77" s="96" t="s">
        <v>283</v>
      </c>
      <c r="C77" s="47" t="s">
        <v>31</v>
      </c>
      <c r="D77" s="15" t="s">
        <v>194</v>
      </c>
      <c r="E77" s="10">
        <v>1</v>
      </c>
      <c r="F77" s="36"/>
      <c r="G77" s="36">
        <f t="shared" si="1"/>
        <v>0</v>
      </c>
    </row>
    <row r="78" spans="1:7" ht="38.6" x14ac:dyDescent="0.4">
      <c r="A78" s="36">
        <v>73</v>
      </c>
      <c r="B78" s="96" t="s">
        <v>284</v>
      </c>
      <c r="C78" s="47" t="s">
        <v>63</v>
      </c>
      <c r="D78" s="15" t="s">
        <v>194</v>
      </c>
      <c r="E78" s="10">
        <v>1</v>
      </c>
      <c r="F78" s="36"/>
      <c r="G78" s="36">
        <f t="shared" si="1"/>
        <v>0</v>
      </c>
    </row>
    <row r="79" spans="1:7" ht="25.75" x14ac:dyDescent="0.4">
      <c r="A79" s="36">
        <v>74</v>
      </c>
      <c r="B79" s="96" t="s">
        <v>285</v>
      </c>
      <c r="C79" s="47" t="s">
        <v>32</v>
      </c>
      <c r="D79" s="15" t="s">
        <v>194</v>
      </c>
      <c r="E79" s="10">
        <v>1</v>
      </c>
      <c r="F79" s="36"/>
      <c r="G79" s="36">
        <f t="shared" si="1"/>
        <v>0</v>
      </c>
    </row>
    <row r="80" spans="1:7" ht="38.6" x14ac:dyDescent="0.4">
      <c r="A80" s="36">
        <v>75</v>
      </c>
      <c r="B80" s="96" t="s">
        <v>286</v>
      </c>
      <c r="C80" s="47" t="s">
        <v>64</v>
      </c>
      <c r="D80" s="15" t="s">
        <v>194</v>
      </c>
      <c r="E80" s="10">
        <v>1</v>
      </c>
      <c r="F80" s="36"/>
      <c r="G80" s="36">
        <f t="shared" si="1"/>
        <v>0</v>
      </c>
    </row>
    <row r="81" spans="1:7" ht="51.45" x14ac:dyDescent="0.4">
      <c r="A81" s="36">
        <v>76</v>
      </c>
      <c r="B81" s="96" t="s">
        <v>287</v>
      </c>
      <c r="C81" s="47" t="s">
        <v>73</v>
      </c>
      <c r="D81" s="15" t="s">
        <v>194</v>
      </c>
      <c r="E81" s="10">
        <v>1</v>
      </c>
      <c r="F81" s="36"/>
      <c r="G81" s="36">
        <f t="shared" si="1"/>
        <v>0</v>
      </c>
    </row>
    <row r="82" spans="1:7" x14ac:dyDescent="0.4">
      <c r="A82" s="36">
        <v>77</v>
      </c>
      <c r="B82" s="96" t="s">
        <v>288</v>
      </c>
      <c r="C82" s="50" t="s">
        <v>172</v>
      </c>
      <c r="D82" s="15" t="s">
        <v>194</v>
      </c>
      <c r="E82" s="10">
        <v>1</v>
      </c>
      <c r="F82" s="40"/>
      <c r="G82" s="36">
        <f t="shared" ref="G82:G145" si="2">F82*E82</f>
        <v>0</v>
      </c>
    </row>
    <row r="83" spans="1:7" ht="38.6" x14ac:dyDescent="0.4">
      <c r="A83" s="36">
        <v>78</v>
      </c>
      <c r="B83" s="96" t="s">
        <v>289</v>
      </c>
      <c r="C83" s="50" t="s">
        <v>87</v>
      </c>
      <c r="D83" s="15" t="s">
        <v>194</v>
      </c>
      <c r="E83" s="10">
        <v>1</v>
      </c>
      <c r="F83" s="40"/>
      <c r="G83" s="36">
        <f t="shared" si="2"/>
        <v>0</v>
      </c>
    </row>
    <row r="84" spans="1:7" ht="25.75" x14ac:dyDescent="0.4">
      <c r="A84" s="36">
        <v>79</v>
      </c>
      <c r="B84" s="96" t="s">
        <v>290</v>
      </c>
      <c r="C84" s="50" t="s">
        <v>171</v>
      </c>
      <c r="D84" s="15" t="s">
        <v>194</v>
      </c>
      <c r="E84" s="10">
        <v>1</v>
      </c>
      <c r="F84" s="40"/>
      <c r="G84" s="36">
        <f t="shared" si="2"/>
        <v>0</v>
      </c>
    </row>
    <row r="85" spans="1:7" ht="25.75" x14ac:dyDescent="0.4">
      <c r="A85" s="36">
        <v>80</v>
      </c>
      <c r="B85" s="96" t="s">
        <v>285</v>
      </c>
      <c r="C85" s="50" t="s">
        <v>32</v>
      </c>
      <c r="D85" s="15" t="s">
        <v>194</v>
      </c>
      <c r="E85" s="10">
        <v>1</v>
      </c>
      <c r="F85" s="40"/>
      <c r="G85" s="36">
        <f t="shared" si="2"/>
        <v>0</v>
      </c>
    </row>
    <row r="86" spans="1:7" x14ac:dyDescent="0.4">
      <c r="A86" s="36">
        <v>81</v>
      </c>
      <c r="B86" s="96" t="s">
        <v>291</v>
      </c>
      <c r="C86" s="47" t="s">
        <v>167</v>
      </c>
      <c r="D86" s="11" t="s">
        <v>1</v>
      </c>
      <c r="E86" s="10">
        <v>1</v>
      </c>
      <c r="F86" s="40"/>
      <c r="G86" s="36">
        <f t="shared" si="2"/>
        <v>0</v>
      </c>
    </row>
    <row r="87" spans="1:7" x14ac:dyDescent="0.4">
      <c r="A87" s="24">
        <v>82</v>
      </c>
      <c r="B87" s="54" t="s">
        <v>294</v>
      </c>
      <c r="C87" s="54" t="s">
        <v>16</v>
      </c>
      <c r="D87" s="26"/>
      <c r="E87" s="26"/>
      <c r="F87" s="26"/>
      <c r="G87" s="26"/>
    </row>
    <row r="88" spans="1:7" ht="25.75" x14ac:dyDescent="0.4">
      <c r="A88" s="36">
        <v>83</v>
      </c>
      <c r="B88" s="96" t="s">
        <v>295</v>
      </c>
      <c r="C88" s="55" t="s">
        <v>25</v>
      </c>
      <c r="D88" s="15" t="s">
        <v>194</v>
      </c>
      <c r="E88" s="10">
        <v>1</v>
      </c>
      <c r="F88" s="41"/>
      <c r="G88" s="36">
        <f t="shared" si="2"/>
        <v>0</v>
      </c>
    </row>
    <row r="89" spans="1:7" ht="25.75" x14ac:dyDescent="0.4">
      <c r="A89" s="36">
        <v>84</v>
      </c>
      <c r="B89" s="96" t="s">
        <v>296</v>
      </c>
      <c r="C89" s="55" t="s">
        <v>27</v>
      </c>
      <c r="D89" s="15" t="s">
        <v>194</v>
      </c>
      <c r="E89" s="10">
        <v>1</v>
      </c>
      <c r="F89" s="41"/>
      <c r="G89" s="36">
        <f t="shared" si="2"/>
        <v>0</v>
      </c>
    </row>
    <row r="90" spans="1:7" ht="25.75" x14ac:dyDescent="0.4">
      <c r="A90" s="36">
        <v>85</v>
      </c>
      <c r="B90" s="96" t="s">
        <v>297</v>
      </c>
      <c r="C90" s="55" t="s">
        <v>26</v>
      </c>
      <c r="D90" s="15" t="s">
        <v>194</v>
      </c>
      <c r="E90" s="10">
        <v>1</v>
      </c>
      <c r="F90" s="41"/>
      <c r="G90" s="36">
        <f t="shared" si="2"/>
        <v>0</v>
      </c>
    </row>
    <row r="91" spans="1:7" x14ac:dyDescent="0.4">
      <c r="A91" s="36">
        <v>86</v>
      </c>
      <c r="B91" s="96" t="s">
        <v>298</v>
      </c>
      <c r="C91" s="47" t="s">
        <v>162</v>
      </c>
      <c r="D91" s="15" t="s">
        <v>194</v>
      </c>
      <c r="E91" s="10">
        <v>1</v>
      </c>
      <c r="F91" s="41"/>
      <c r="G91" s="36">
        <f t="shared" si="2"/>
        <v>0</v>
      </c>
    </row>
    <row r="92" spans="1:7" x14ac:dyDescent="0.4">
      <c r="A92" s="36">
        <v>87</v>
      </c>
      <c r="B92" s="96" t="s">
        <v>299</v>
      </c>
      <c r="C92" s="47" t="s">
        <v>35</v>
      </c>
      <c r="D92" s="14" t="s">
        <v>9</v>
      </c>
      <c r="E92" s="10">
        <v>1</v>
      </c>
      <c r="F92" s="41"/>
      <c r="G92" s="36">
        <f t="shared" si="2"/>
        <v>0</v>
      </c>
    </row>
    <row r="93" spans="1:7" x14ac:dyDescent="0.4">
      <c r="A93" s="36">
        <v>88</v>
      </c>
      <c r="B93" s="96" t="s">
        <v>300</v>
      </c>
      <c r="C93" s="47" t="s">
        <v>191</v>
      </c>
      <c r="D93" s="14" t="s">
        <v>9</v>
      </c>
      <c r="E93" s="10">
        <v>1</v>
      </c>
      <c r="F93" s="41"/>
      <c r="G93" s="36">
        <f t="shared" si="2"/>
        <v>0</v>
      </c>
    </row>
    <row r="94" spans="1:7" x14ac:dyDescent="0.4">
      <c r="A94" s="36">
        <v>89</v>
      </c>
      <c r="B94" s="96" t="s">
        <v>301</v>
      </c>
      <c r="C94" s="47" t="s">
        <v>33</v>
      </c>
      <c r="D94" s="15" t="s">
        <v>194</v>
      </c>
      <c r="E94" s="10">
        <v>1</v>
      </c>
      <c r="F94" s="41"/>
      <c r="G94" s="36">
        <f t="shared" si="2"/>
        <v>0</v>
      </c>
    </row>
    <row r="95" spans="1:7" x14ac:dyDescent="0.4">
      <c r="A95" s="36">
        <v>90</v>
      </c>
      <c r="B95" s="96" t="s">
        <v>302</v>
      </c>
      <c r="C95" s="47" t="s">
        <v>65</v>
      </c>
      <c r="D95" s="15" t="s">
        <v>194</v>
      </c>
      <c r="E95" s="10">
        <v>1</v>
      </c>
      <c r="F95" s="41"/>
      <c r="G95" s="36">
        <f t="shared" si="2"/>
        <v>0</v>
      </c>
    </row>
    <row r="96" spans="1:7" x14ac:dyDescent="0.4">
      <c r="A96" s="36">
        <v>91</v>
      </c>
      <c r="B96" s="96" t="s">
        <v>303</v>
      </c>
      <c r="C96" s="47" t="s">
        <v>161</v>
      </c>
      <c r="D96" s="15" t="s">
        <v>194</v>
      </c>
      <c r="E96" s="10">
        <v>1</v>
      </c>
      <c r="F96" s="41"/>
      <c r="G96" s="36">
        <f t="shared" si="2"/>
        <v>0</v>
      </c>
    </row>
    <row r="97" spans="1:7" x14ac:dyDescent="0.4">
      <c r="A97" s="36">
        <v>92</v>
      </c>
      <c r="B97" s="96" t="s">
        <v>304</v>
      </c>
      <c r="C97" s="47" t="s">
        <v>192</v>
      </c>
      <c r="D97" s="15" t="s">
        <v>194</v>
      </c>
      <c r="E97" s="10">
        <v>1</v>
      </c>
      <c r="F97" s="41"/>
      <c r="G97" s="36">
        <f t="shared" si="2"/>
        <v>0</v>
      </c>
    </row>
    <row r="98" spans="1:7" ht="25.75" x14ac:dyDescent="0.4">
      <c r="A98" s="36">
        <v>93</v>
      </c>
      <c r="B98" s="96" t="s">
        <v>305</v>
      </c>
      <c r="C98" s="47" t="s">
        <v>193</v>
      </c>
      <c r="D98" s="15" t="s">
        <v>194</v>
      </c>
      <c r="E98" s="10">
        <v>1</v>
      </c>
      <c r="F98" s="41"/>
      <c r="G98" s="36">
        <f t="shared" si="2"/>
        <v>0</v>
      </c>
    </row>
    <row r="99" spans="1:7" ht="25.75" x14ac:dyDescent="0.4">
      <c r="A99" s="36">
        <v>94</v>
      </c>
      <c r="B99" s="96" t="s">
        <v>306</v>
      </c>
      <c r="C99" s="47" t="s">
        <v>34</v>
      </c>
      <c r="D99" s="15" t="s">
        <v>194</v>
      </c>
      <c r="E99" s="10">
        <v>1</v>
      </c>
      <c r="F99" s="41"/>
      <c r="G99" s="36">
        <f t="shared" si="2"/>
        <v>0</v>
      </c>
    </row>
    <row r="100" spans="1:7" ht="25.75" x14ac:dyDescent="0.4">
      <c r="A100" s="36">
        <v>95</v>
      </c>
      <c r="B100" s="96" t="s">
        <v>307</v>
      </c>
      <c r="C100" s="47" t="s">
        <v>66</v>
      </c>
      <c r="D100" s="15" t="s">
        <v>194</v>
      </c>
      <c r="E100" s="10">
        <v>1</v>
      </c>
      <c r="F100" s="41"/>
      <c r="G100" s="36">
        <f t="shared" si="2"/>
        <v>0</v>
      </c>
    </row>
    <row r="101" spans="1:7" ht="25.75" x14ac:dyDescent="0.4">
      <c r="A101" s="36">
        <v>96</v>
      </c>
      <c r="B101" s="96" t="s">
        <v>308</v>
      </c>
      <c r="C101" s="47" t="s">
        <v>37</v>
      </c>
      <c r="D101" s="15" t="s">
        <v>194</v>
      </c>
      <c r="E101" s="10">
        <v>1</v>
      </c>
      <c r="F101" s="41"/>
      <c r="G101" s="36">
        <f t="shared" si="2"/>
        <v>0</v>
      </c>
    </row>
    <row r="102" spans="1:7" ht="25.75" x14ac:dyDescent="0.4">
      <c r="A102" s="36">
        <v>97</v>
      </c>
      <c r="B102" s="96" t="s">
        <v>309</v>
      </c>
      <c r="C102" s="47" t="s">
        <v>163</v>
      </c>
      <c r="D102" s="15" t="s">
        <v>194</v>
      </c>
      <c r="E102" s="10">
        <v>1</v>
      </c>
      <c r="F102" s="40"/>
      <c r="G102" s="36">
        <f t="shared" si="2"/>
        <v>0</v>
      </c>
    </row>
    <row r="103" spans="1:7" x14ac:dyDescent="0.4">
      <c r="A103" s="36">
        <v>98</v>
      </c>
      <c r="B103" s="96" t="s">
        <v>310</v>
      </c>
      <c r="C103" s="47" t="s">
        <v>85</v>
      </c>
      <c r="D103" s="15" t="s">
        <v>194</v>
      </c>
      <c r="E103" s="10">
        <v>1</v>
      </c>
      <c r="F103" s="40"/>
      <c r="G103" s="36">
        <f t="shared" si="2"/>
        <v>0</v>
      </c>
    </row>
    <row r="104" spans="1:7" x14ac:dyDescent="0.4">
      <c r="A104" s="25">
        <v>99</v>
      </c>
      <c r="B104" s="49" t="s">
        <v>311</v>
      </c>
      <c r="C104" s="49" t="s">
        <v>17</v>
      </c>
      <c r="D104" s="25"/>
      <c r="E104" s="25"/>
      <c r="F104" s="25"/>
      <c r="G104" s="25"/>
    </row>
    <row r="105" spans="1:7" x14ac:dyDescent="0.4">
      <c r="A105" s="36">
        <v>100</v>
      </c>
      <c r="B105" s="97" t="s">
        <v>312</v>
      </c>
      <c r="C105" s="47" t="s">
        <v>91</v>
      </c>
      <c r="D105" s="15" t="s">
        <v>194</v>
      </c>
      <c r="E105" s="10">
        <v>1</v>
      </c>
      <c r="F105" s="40"/>
      <c r="G105" s="36">
        <f t="shared" si="2"/>
        <v>0</v>
      </c>
    </row>
    <row r="106" spans="1:7" x14ac:dyDescent="0.4">
      <c r="A106" s="36">
        <v>101</v>
      </c>
      <c r="B106" s="98" t="s">
        <v>230</v>
      </c>
      <c r="C106" s="47" t="s">
        <v>92</v>
      </c>
      <c r="D106" s="15" t="s">
        <v>194</v>
      </c>
      <c r="E106" s="10">
        <v>1</v>
      </c>
      <c r="F106" s="40"/>
      <c r="G106" s="36">
        <f t="shared" si="2"/>
        <v>0</v>
      </c>
    </row>
    <row r="107" spans="1:7" x14ac:dyDescent="0.4">
      <c r="A107" s="36">
        <v>102</v>
      </c>
      <c r="B107" s="97" t="s">
        <v>313</v>
      </c>
      <c r="C107" s="47" t="s">
        <v>116</v>
      </c>
      <c r="D107" s="14" t="s">
        <v>9</v>
      </c>
      <c r="E107" s="10">
        <v>1</v>
      </c>
      <c r="F107" s="40"/>
      <c r="G107" s="36">
        <f t="shared" si="2"/>
        <v>0</v>
      </c>
    </row>
    <row r="108" spans="1:7" x14ac:dyDescent="0.4">
      <c r="A108" s="36">
        <v>103</v>
      </c>
      <c r="B108" s="98" t="s">
        <v>314</v>
      </c>
      <c r="C108" s="47" t="s">
        <v>95</v>
      </c>
      <c r="D108" s="14" t="s">
        <v>9</v>
      </c>
      <c r="E108" s="10">
        <v>1</v>
      </c>
      <c r="F108" s="40"/>
      <c r="G108" s="36">
        <f t="shared" si="2"/>
        <v>0</v>
      </c>
    </row>
    <row r="109" spans="1:7" ht="25.75" x14ac:dyDescent="0.4">
      <c r="A109" s="36">
        <v>104</v>
      </c>
      <c r="B109" s="97" t="s">
        <v>315</v>
      </c>
      <c r="C109" s="47" t="s">
        <v>174</v>
      </c>
      <c r="D109" s="15" t="s">
        <v>194</v>
      </c>
      <c r="E109" s="10">
        <v>1</v>
      </c>
      <c r="F109" s="40"/>
      <c r="G109" s="36">
        <f t="shared" si="2"/>
        <v>0</v>
      </c>
    </row>
    <row r="110" spans="1:7" x14ac:dyDescent="0.4">
      <c r="A110" s="36">
        <v>105</v>
      </c>
      <c r="B110" s="98" t="s">
        <v>316</v>
      </c>
      <c r="C110" s="47" t="s">
        <v>173</v>
      </c>
      <c r="D110" s="15" t="s">
        <v>194</v>
      </c>
      <c r="E110" s="10">
        <v>1</v>
      </c>
      <c r="F110" s="40"/>
      <c r="G110" s="36">
        <f t="shared" si="2"/>
        <v>0</v>
      </c>
    </row>
    <row r="111" spans="1:7" ht="25.75" x14ac:dyDescent="0.4">
      <c r="A111" s="36">
        <v>106</v>
      </c>
      <c r="B111" s="97" t="s">
        <v>317</v>
      </c>
      <c r="C111" s="47" t="s">
        <v>188</v>
      </c>
      <c r="D111" s="15" t="s">
        <v>194</v>
      </c>
      <c r="E111" s="10">
        <v>1</v>
      </c>
      <c r="F111" s="40"/>
      <c r="G111" s="36">
        <f t="shared" si="2"/>
        <v>0</v>
      </c>
    </row>
    <row r="112" spans="1:7" ht="25.75" x14ac:dyDescent="0.4">
      <c r="A112" s="36">
        <v>107</v>
      </c>
      <c r="B112" s="98" t="s">
        <v>318</v>
      </c>
      <c r="C112" s="47" t="s">
        <v>176</v>
      </c>
      <c r="D112" s="15" t="s">
        <v>194</v>
      </c>
      <c r="E112" s="10">
        <v>1</v>
      </c>
      <c r="F112" s="40"/>
      <c r="G112" s="36">
        <f t="shared" si="2"/>
        <v>0</v>
      </c>
    </row>
    <row r="113" spans="1:7" ht="29.15" x14ac:dyDescent="0.4">
      <c r="A113" s="36">
        <v>108</v>
      </c>
      <c r="B113" s="97" t="s">
        <v>319</v>
      </c>
      <c r="C113" s="47" t="s">
        <v>127</v>
      </c>
      <c r="D113" s="15" t="s">
        <v>194</v>
      </c>
      <c r="E113" s="10">
        <v>1</v>
      </c>
      <c r="F113" s="40"/>
      <c r="G113" s="36">
        <f t="shared" si="2"/>
        <v>0</v>
      </c>
    </row>
    <row r="114" spans="1:7" ht="25.75" x14ac:dyDescent="0.4">
      <c r="A114" s="36">
        <v>109</v>
      </c>
      <c r="B114" s="98" t="s">
        <v>320</v>
      </c>
      <c r="C114" s="47" t="s">
        <v>175</v>
      </c>
      <c r="D114" s="15" t="s">
        <v>194</v>
      </c>
      <c r="E114" s="10">
        <v>1</v>
      </c>
      <c r="F114" s="40"/>
      <c r="G114" s="36">
        <f t="shared" si="2"/>
        <v>0</v>
      </c>
    </row>
    <row r="115" spans="1:7" ht="29.15" x14ac:dyDescent="0.4">
      <c r="A115" s="36">
        <v>110</v>
      </c>
      <c r="B115" s="97" t="s">
        <v>321</v>
      </c>
      <c r="C115" s="47" t="s">
        <v>189</v>
      </c>
      <c r="D115" s="15" t="s">
        <v>194</v>
      </c>
      <c r="E115" s="10">
        <v>1</v>
      </c>
      <c r="F115" s="40"/>
      <c r="G115" s="36">
        <f t="shared" si="2"/>
        <v>0</v>
      </c>
    </row>
    <row r="116" spans="1:7" x14ac:dyDescent="0.4">
      <c r="A116" s="36">
        <v>111</v>
      </c>
      <c r="B116" s="98" t="s">
        <v>261</v>
      </c>
      <c r="C116" s="47" t="s">
        <v>46</v>
      </c>
      <c r="D116" s="15" t="s">
        <v>194</v>
      </c>
      <c r="E116" s="10">
        <v>1</v>
      </c>
      <c r="F116" s="40"/>
      <c r="G116" s="36">
        <f t="shared" si="2"/>
        <v>0</v>
      </c>
    </row>
    <row r="117" spans="1:7" x14ac:dyDescent="0.4">
      <c r="A117" s="36">
        <v>112</v>
      </c>
      <c r="B117" s="97" t="s">
        <v>322</v>
      </c>
      <c r="C117" s="47" t="s">
        <v>177</v>
      </c>
      <c r="D117" s="15" t="s">
        <v>194</v>
      </c>
      <c r="E117" s="10">
        <v>1</v>
      </c>
      <c r="F117" s="40"/>
      <c r="G117" s="36">
        <f t="shared" si="2"/>
        <v>0</v>
      </c>
    </row>
    <row r="118" spans="1:7" ht="25.75" x14ac:dyDescent="0.4">
      <c r="A118" s="36">
        <v>113</v>
      </c>
      <c r="B118" s="98" t="s">
        <v>323</v>
      </c>
      <c r="C118" s="56" t="s">
        <v>178</v>
      </c>
      <c r="D118" s="15" t="s">
        <v>194</v>
      </c>
      <c r="E118" s="10">
        <v>1</v>
      </c>
      <c r="F118" s="40"/>
      <c r="G118" s="36">
        <f t="shared" si="2"/>
        <v>0</v>
      </c>
    </row>
    <row r="119" spans="1:7" x14ac:dyDescent="0.4">
      <c r="A119" s="36">
        <v>114</v>
      </c>
      <c r="B119" s="97" t="s">
        <v>324</v>
      </c>
      <c r="C119" s="56" t="s">
        <v>179</v>
      </c>
      <c r="D119" s="15" t="s">
        <v>194</v>
      </c>
      <c r="E119" s="10">
        <v>1</v>
      </c>
      <c r="F119" s="40"/>
      <c r="G119" s="36">
        <f t="shared" si="2"/>
        <v>0</v>
      </c>
    </row>
    <row r="120" spans="1:7" x14ac:dyDescent="0.4">
      <c r="A120" s="36">
        <v>115</v>
      </c>
      <c r="B120" s="98" t="s">
        <v>325</v>
      </c>
      <c r="C120" s="56" t="s">
        <v>180</v>
      </c>
      <c r="D120" s="15" t="s">
        <v>194</v>
      </c>
      <c r="E120" s="10">
        <v>1</v>
      </c>
      <c r="F120" s="40"/>
      <c r="G120" s="36">
        <f t="shared" si="2"/>
        <v>0</v>
      </c>
    </row>
    <row r="121" spans="1:7" x14ac:dyDescent="0.4">
      <c r="A121" s="36">
        <v>116</v>
      </c>
      <c r="B121" s="97" t="s">
        <v>326</v>
      </c>
      <c r="C121" s="56" t="s">
        <v>181</v>
      </c>
      <c r="D121" s="15" t="s">
        <v>194</v>
      </c>
      <c r="E121" s="10">
        <v>1</v>
      </c>
      <c r="F121" s="40"/>
      <c r="G121" s="36">
        <f t="shared" si="2"/>
        <v>0</v>
      </c>
    </row>
    <row r="122" spans="1:7" x14ac:dyDescent="0.4">
      <c r="A122" s="36">
        <v>117</v>
      </c>
      <c r="B122" s="98" t="s">
        <v>327</v>
      </c>
      <c r="C122" s="47" t="s">
        <v>36</v>
      </c>
      <c r="D122" s="15" t="s">
        <v>194</v>
      </c>
      <c r="E122" s="10">
        <v>1</v>
      </c>
      <c r="F122" s="40"/>
      <c r="G122" s="36">
        <f t="shared" si="2"/>
        <v>0</v>
      </c>
    </row>
    <row r="123" spans="1:7" ht="25.75" x14ac:dyDescent="0.4">
      <c r="A123" s="36">
        <v>118</v>
      </c>
      <c r="B123" s="97" t="s">
        <v>328</v>
      </c>
      <c r="C123" s="50" t="s">
        <v>182</v>
      </c>
      <c r="D123" s="15" t="s">
        <v>194</v>
      </c>
      <c r="E123" s="10">
        <v>1</v>
      </c>
      <c r="F123" s="40"/>
      <c r="G123" s="36">
        <f t="shared" si="2"/>
        <v>0</v>
      </c>
    </row>
    <row r="124" spans="1:7" x14ac:dyDescent="0.4">
      <c r="A124" s="36">
        <v>119</v>
      </c>
      <c r="B124" s="57" t="s">
        <v>329</v>
      </c>
      <c r="C124" s="57" t="s">
        <v>18</v>
      </c>
      <c r="D124" s="25"/>
      <c r="E124" s="25"/>
      <c r="F124" s="25"/>
      <c r="G124" s="25"/>
    </row>
    <row r="125" spans="1:7" ht="25.75" x14ac:dyDescent="0.4">
      <c r="A125" s="36">
        <v>120</v>
      </c>
      <c r="B125" s="75" t="s">
        <v>330</v>
      </c>
      <c r="C125" s="50" t="s">
        <v>24</v>
      </c>
      <c r="D125" s="15" t="s">
        <v>194</v>
      </c>
      <c r="E125" s="10">
        <v>1</v>
      </c>
      <c r="F125" s="40"/>
      <c r="G125" s="36">
        <f t="shared" si="2"/>
        <v>0</v>
      </c>
    </row>
    <row r="126" spans="1:7" x14ac:dyDescent="0.4">
      <c r="A126" s="36">
        <v>121</v>
      </c>
      <c r="B126" s="75" t="s">
        <v>312</v>
      </c>
      <c r="C126" s="47" t="s">
        <v>91</v>
      </c>
      <c r="D126" s="15" t="s">
        <v>194</v>
      </c>
      <c r="E126" s="10">
        <v>1</v>
      </c>
      <c r="F126" s="40"/>
      <c r="G126" s="36">
        <f t="shared" si="2"/>
        <v>0</v>
      </c>
    </row>
    <row r="127" spans="1:7" ht="38.6" x14ac:dyDescent="0.4">
      <c r="A127" s="36">
        <v>122</v>
      </c>
      <c r="B127" s="75" t="s">
        <v>331</v>
      </c>
      <c r="C127" s="50" t="s">
        <v>44</v>
      </c>
      <c r="D127" s="15" t="s">
        <v>194</v>
      </c>
      <c r="E127" s="10">
        <v>1</v>
      </c>
      <c r="F127" s="40"/>
      <c r="G127" s="36">
        <f t="shared" si="2"/>
        <v>0</v>
      </c>
    </row>
    <row r="128" spans="1:7" ht="38.6" x14ac:dyDescent="0.4">
      <c r="A128" s="36">
        <v>123</v>
      </c>
      <c r="B128" s="75" t="s">
        <v>332</v>
      </c>
      <c r="C128" s="50" t="s">
        <v>47</v>
      </c>
      <c r="D128" s="15" t="s">
        <v>194</v>
      </c>
      <c r="E128" s="10">
        <v>1</v>
      </c>
      <c r="F128" s="40"/>
      <c r="G128" s="36">
        <f t="shared" si="2"/>
        <v>0</v>
      </c>
    </row>
    <row r="129" spans="1:7" ht="43.75" x14ac:dyDescent="0.4">
      <c r="A129" s="36">
        <v>124</v>
      </c>
      <c r="B129" s="75" t="s">
        <v>333</v>
      </c>
      <c r="C129" s="47" t="s">
        <v>45</v>
      </c>
      <c r="D129" s="15" t="s">
        <v>194</v>
      </c>
      <c r="E129" s="10">
        <v>1</v>
      </c>
      <c r="F129" s="40"/>
      <c r="G129" s="36">
        <f t="shared" si="2"/>
        <v>0</v>
      </c>
    </row>
    <row r="130" spans="1:7" x14ac:dyDescent="0.4">
      <c r="A130" s="36">
        <v>125</v>
      </c>
      <c r="B130" s="75" t="s">
        <v>334</v>
      </c>
      <c r="C130" s="47" t="s">
        <v>134</v>
      </c>
      <c r="D130" s="14" t="s">
        <v>9</v>
      </c>
      <c r="E130" s="10">
        <v>1</v>
      </c>
      <c r="F130" s="40"/>
      <c r="G130" s="36">
        <f t="shared" si="2"/>
        <v>0</v>
      </c>
    </row>
    <row r="131" spans="1:7" ht="38.6" x14ac:dyDescent="0.4">
      <c r="A131" s="36">
        <v>126</v>
      </c>
      <c r="B131" s="75" t="s">
        <v>335</v>
      </c>
      <c r="C131" s="47" t="s">
        <v>183</v>
      </c>
      <c r="D131" s="15" t="s">
        <v>194</v>
      </c>
      <c r="E131" s="10">
        <v>1</v>
      </c>
      <c r="F131" s="40"/>
      <c r="G131" s="36">
        <f t="shared" si="2"/>
        <v>0</v>
      </c>
    </row>
    <row r="132" spans="1:7" x14ac:dyDescent="0.4">
      <c r="A132" s="36">
        <v>127</v>
      </c>
      <c r="B132" s="75" t="s">
        <v>336</v>
      </c>
      <c r="C132" s="47" t="s">
        <v>97</v>
      </c>
      <c r="D132" s="14" t="s">
        <v>9</v>
      </c>
      <c r="E132" s="10">
        <v>1</v>
      </c>
      <c r="F132" s="40"/>
      <c r="G132" s="36">
        <f t="shared" si="2"/>
        <v>0</v>
      </c>
    </row>
    <row r="133" spans="1:7" x14ac:dyDescent="0.4">
      <c r="A133" s="25">
        <v>128</v>
      </c>
      <c r="B133" s="48" t="s">
        <v>340</v>
      </c>
      <c r="C133" s="48" t="s">
        <v>341</v>
      </c>
      <c r="D133" s="25"/>
      <c r="E133" s="25"/>
      <c r="F133" s="25"/>
      <c r="G133" s="25"/>
    </row>
    <row r="134" spans="1:7" x14ac:dyDescent="0.4">
      <c r="A134" s="36">
        <v>129</v>
      </c>
      <c r="B134" s="97" t="s">
        <v>345</v>
      </c>
      <c r="C134" s="47" t="s">
        <v>342</v>
      </c>
      <c r="D134" s="15" t="s">
        <v>194</v>
      </c>
      <c r="E134" s="10">
        <v>1</v>
      </c>
      <c r="F134" s="42"/>
      <c r="G134" s="36">
        <f t="shared" si="2"/>
        <v>0</v>
      </c>
    </row>
    <row r="135" spans="1:7" ht="25.75" x14ac:dyDescent="0.4">
      <c r="A135" s="36">
        <v>130</v>
      </c>
      <c r="B135" s="97" t="s">
        <v>346</v>
      </c>
      <c r="C135" s="47" t="s">
        <v>343</v>
      </c>
      <c r="D135" s="15" t="s">
        <v>194</v>
      </c>
      <c r="E135" s="10">
        <v>1</v>
      </c>
      <c r="F135" s="40"/>
      <c r="G135" s="36">
        <f t="shared" si="2"/>
        <v>0</v>
      </c>
    </row>
    <row r="136" spans="1:7" ht="29.15" x14ac:dyDescent="0.4">
      <c r="A136" s="36">
        <v>131</v>
      </c>
      <c r="B136" s="97" t="s">
        <v>347</v>
      </c>
      <c r="C136" s="47" t="s">
        <v>344</v>
      </c>
      <c r="D136" s="15" t="s">
        <v>194</v>
      </c>
      <c r="E136" s="10">
        <v>1</v>
      </c>
      <c r="F136" s="40"/>
      <c r="G136" s="36">
        <f t="shared" si="2"/>
        <v>0</v>
      </c>
    </row>
    <row r="137" spans="1:7" ht="38.6" x14ac:dyDescent="0.4">
      <c r="A137" s="36">
        <v>132</v>
      </c>
      <c r="B137" s="97" t="s">
        <v>337</v>
      </c>
      <c r="C137" s="47" t="s">
        <v>100</v>
      </c>
      <c r="D137" s="16" t="s">
        <v>1</v>
      </c>
      <c r="E137" s="10">
        <v>1</v>
      </c>
      <c r="F137" s="42"/>
      <c r="G137" s="36">
        <f t="shared" si="2"/>
        <v>0</v>
      </c>
    </row>
    <row r="138" spans="1:7" x14ac:dyDescent="0.4">
      <c r="A138" s="12">
        <v>133</v>
      </c>
      <c r="B138" s="58" t="s">
        <v>338</v>
      </c>
      <c r="C138" s="58" t="s">
        <v>19</v>
      </c>
      <c r="D138" s="12"/>
      <c r="E138" s="58"/>
      <c r="F138" s="58"/>
      <c r="G138" s="58"/>
    </row>
    <row r="139" spans="1:7" x14ac:dyDescent="0.4">
      <c r="A139" s="27">
        <v>134</v>
      </c>
      <c r="B139" s="59" t="s">
        <v>339</v>
      </c>
      <c r="C139" s="59" t="s">
        <v>20</v>
      </c>
      <c r="D139" s="27"/>
      <c r="E139" s="27"/>
      <c r="F139" s="27"/>
      <c r="G139" s="27"/>
    </row>
    <row r="140" spans="1:7" x14ac:dyDescent="0.4">
      <c r="A140" s="36">
        <v>135</v>
      </c>
      <c r="B140" s="98" t="s">
        <v>348</v>
      </c>
      <c r="C140" s="50" t="s">
        <v>158</v>
      </c>
      <c r="D140" s="14" t="s">
        <v>9</v>
      </c>
      <c r="E140" s="10">
        <v>1</v>
      </c>
      <c r="F140" s="40"/>
      <c r="G140" s="36">
        <f t="shared" si="2"/>
        <v>0</v>
      </c>
    </row>
    <row r="141" spans="1:7" x14ac:dyDescent="0.4">
      <c r="A141" s="36">
        <v>136</v>
      </c>
      <c r="B141" s="98" t="s">
        <v>349</v>
      </c>
      <c r="C141" s="50" t="s">
        <v>159</v>
      </c>
      <c r="D141" s="14" t="s">
        <v>9</v>
      </c>
      <c r="E141" s="10">
        <v>1</v>
      </c>
      <c r="F141" s="40"/>
      <c r="G141" s="36">
        <f t="shared" si="2"/>
        <v>0</v>
      </c>
    </row>
    <row r="142" spans="1:7" ht="25.75" x14ac:dyDescent="0.4">
      <c r="A142" s="36">
        <v>137</v>
      </c>
      <c r="B142" s="98" t="s">
        <v>350</v>
      </c>
      <c r="C142" s="47" t="s">
        <v>151</v>
      </c>
      <c r="D142" s="14" t="s">
        <v>9</v>
      </c>
      <c r="E142" s="10">
        <v>1</v>
      </c>
      <c r="F142" s="40"/>
      <c r="G142" s="36">
        <f t="shared" si="2"/>
        <v>0</v>
      </c>
    </row>
    <row r="143" spans="1:7" x14ac:dyDescent="0.4">
      <c r="A143" s="36">
        <v>138</v>
      </c>
      <c r="B143" s="98" t="s">
        <v>351</v>
      </c>
      <c r="C143" s="47" t="s">
        <v>152</v>
      </c>
      <c r="D143" s="14" t="s">
        <v>9</v>
      </c>
      <c r="E143" s="10">
        <v>1</v>
      </c>
      <c r="F143" s="40"/>
      <c r="G143" s="36">
        <f t="shared" si="2"/>
        <v>0</v>
      </c>
    </row>
    <row r="144" spans="1:7" x14ac:dyDescent="0.4">
      <c r="A144" s="36">
        <v>139</v>
      </c>
      <c r="B144" s="98" t="s">
        <v>352</v>
      </c>
      <c r="C144" s="47" t="s">
        <v>153</v>
      </c>
      <c r="D144" s="14" t="s">
        <v>9</v>
      </c>
      <c r="E144" s="10">
        <v>1</v>
      </c>
      <c r="F144" s="40"/>
      <c r="G144" s="36">
        <f t="shared" si="2"/>
        <v>0</v>
      </c>
    </row>
    <row r="145" spans="1:7" ht="25.75" x14ac:dyDescent="0.4">
      <c r="A145" s="36">
        <v>140</v>
      </c>
      <c r="B145" s="98" t="s">
        <v>353</v>
      </c>
      <c r="C145" s="47" t="s">
        <v>67</v>
      </c>
      <c r="D145" s="14" t="s">
        <v>9</v>
      </c>
      <c r="E145" s="10">
        <v>1</v>
      </c>
      <c r="F145" s="40"/>
      <c r="G145" s="36">
        <f t="shared" si="2"/>
        <v>0</v>
      </c>
    </row>
    <row r="146" spans="1:7" ht="25.75" x14ac:dyDescent="0.4">
      <c r="A146" s="36">
        <v>141</v>
      </c>
      <c r="B146" s="98" t="s">
        <v>354</v>
      </c>
      <c r="C146" s="47" t="s">
        <v>68</v>
      </c>
      <c r="D146" s="14" t="s">
        <v>9</v>
      </c>
      <c r="E146" s="10">
        <v>1</v>
      </c>
      <c r="F146" s="40"/>
      <c r="G146" s="36">
        <f t="shared" ref="G146:G218" si="3">F146*E146</f>
        <v>0</v>
      </c>
    </row>
    <row r="147" spans="1:7" ht="38.6" x14ac:dyDescent="0.4">
      <c r="A147" s="36">
        <v>142</v>
      </c>
      <c r="B147" s="98" t="s">
        <v>355</v>
      </c>
      <c r="C147" s="47" t="s">
        <v>107</v>
      </c>
      <c r="D147" s="14" t="s">
        <v>9</v>
      </c>
      <c r="E147" s="10">
        <v>1</v>
      </c>
      <c r="F147" s="40"/>
      <c r="G147" s="36">
        <f t="shared" si="3"/>
        <v>0</v>
      </c>
    </row>
    <row r="148" spans="1:7" x14ac:dyDescent="0.4">
      <c r="A148" s="36">
        <v>143</v>
      </c>
      <c r="B148" s="98" t="s">
        <v>356</v>
      </c>
      <c r="C148" s="47" t="s">
        <v>105</v>
      </c>
      <c r="D148" s="17" t="s">
        <v>1</v>
      </c>
      <c r="E148" s="10">
        <v>1</v>
      </c>
      <c r="F148" s="40"/>
      <c r="G148" s="36">
        <f t="shared" si="3"/>
        <v>0</v>
      </c>
    </row>
    <row r="149" spans="1:7" x14ac:dyDescent="0.4">
      <c r="A149" s="36">
        <v>144</v>
      </c>
      <c r="B149" s="98" t="s">
        <v>357</v>
      </c>
      <c r="C149" s="47" t="s">
        <v>154</v>
      </c>
      <c r="D149" s="17" t="s">
        <v>1</v>
      </c>
      <c r="E149" s="10">
        <v>1</v>
      </c>
      <c r="F149" s="40"/>
      <c r="G149" s="36">
        <f t="shared" si="3"/>
        <v>0</v>
      </c>
    </row>
    <row r="150" spans="1:7" x14ac:dyDescent="0.4">
      <c r="A150" s="36">
        <v>145</v>
      </c>
      <c r="B150" s="98" t="s">
        <v>358</v>
      </c>
      <c r="C150" s="47" t="s">
        <v>155</v>
      </c>
      <c r="D150" s="17" t="s">
        <v>1</v>
      </c>
      <c r="E150" s="10">
        <v>1</v>
      </c>
      <c r="F150" s="40"/>
      <c r="G150" s="36">
        <f t="shared" si="3"/>
        <v>0</v>
      </c>
    </row>
    <row r="151" spans="1:7" x14ac:dyDescent="0.4">
      <c r="A151" s="36">
        <v>146</v>
      </c>
      <c r="B151" s="98" t="s">
        <v>359</v>
      </c>
      <c r="C151" s="60" t="s">
        <v>156</v>
      </c>
      <c r="D151" s="17" t="s">
        <v>1</v>
      </c>
      <c r="E151" s="10">
        <v>1</v>
      </c>
      <c r="F151" s="40"/>
      <c r="G151" s="36">
        <f t="shared" si="3"/>
        <v>0</v>
      </c>
    </row>
    <row r="152" spans="1:7" x14ac:dyDescent="0.4">
      <c r="A152" s="36">
        <v>147</v>
      </c>
      <c r="B152" s="98" t="s">
        <v>360</v>
      </c>
      <c r="C152" s="60" t="s">
        <v>157</v>
      </c>
      <c r="D152" s="17" t="s">
        <v>1</v>
      </c>
      <c r="E152" s="10">
        <v>1</v>
      </c>
      <c r="F152" s="40"/>
      <c r="G152" s="36">
        <f t="shared" si="3"/>
        <v>0</v>
      </c>
    </row>
    <row r="153" spans="1:7" x14ac:dyDescent="0.4">
      <c r="A153" s="36">
        <v>148</v>
      </c>
      <c r="B153" s="98" t="s">
        <v>361</v>
      </c>
      <c r="C153" s="47" t="s">
        <v>110</v>
      </c>
      <c r="D153" s="17" t="s">
        <v>1</v>
      </c>
      <c r="E153" s="10">
        <v>1</v>
      </c>
      <c r="F153" s="40"/>
      <c r="G153" s="36">
        <f t="shared" si="3"/>
        <v>0</v>
      </c>
    </row>
    <row r="154" spans="1:7" ht="38.6" x14ac:dyDescent="0.4">
      <c r="A154" s="36">
        <v>149</v>
      </c>
      <c r="B154" s="98" t="s">
        <v>362</v>
      </c>
      <c r="C154" s="47" t="s">
        <v>52</v>
      </c>
      <c r="D154" s="14" t="s">
        <v>9</v>
      </c>
      <c r="E154" s="10">
        <v>1</v>
      </c>
      <c r="F154" s="40"/>
      <c r="G154" s="36">
        <f t="shared" si="3"/>
        <v>0</v>
      </c>
    </row>
    <row r="155" spans="1:7" ht="38.6" x14ac:dyDescent="0.4">
      <c r="A155" s="36">
        <v>150</v>
      </c>
      <c r="B155" s="98" t="s">
        <v>363</v>
      </c>
      <c r="C155" s="47" t="s">
        <v>128</v>
      </c>
      <c r="D155" s="14" t="s">
        <v>9</v>
      </c>
      <c r="E155" s="10">
        <v>1</v>
      </c>
      <c r="F155" s="40"/>
      <c r="G155" s="36">
        <f t="shared" si="3"/>
        <v>0</v>
      </c>
    </row>
    <row r="156" spans="1:7" ht="38.6" x14ac:dyDescent="0.4">
      <c r="A156" s="36">
        <v>151</v>
      </c>
      <c r="B156" s="98" t="s">
        <v>364</v>
      </c>
      <c r="C156" s="47" t="s">
        <v>150</v>
      </c>
      <c r="D156" s="14" t="s">
        <v>9</v>
      </c>
      <c r="E156" s="10">
        <v>1</v>
      </c>
      <c r="F156" s="40"/>
      <c r="G156" s="36">
        <f t="shared" si="3"/>
        <v>0</v>
      </c>
    </row>
    <row r="157" spans="1:7" ht="38.6" x14ac:dyDescent="0.4">
      <c r="A157" s="36">
        <v>152</v>
      </c>
      <c r="B157" s="98" t="s">
        <v>365</v>
      </c>
      <c r="C157" s="47" t="s">
        <v>69</v>
      </c>
      <c r="D157" s="14" t="s">
        <v>9</v>
      </c>
      <c r="E157" s="10">
        <v>1</v>
      </c>
      <c r="F157" s="40"/>
      <c r="G157" s="36">
        <f t="shared" si="3"/>
        <v>0</v>
      </c>
    </row>
    <row r="158" spans="1:7" ht="25.75" x14ac:dyDescent="0.4">
      <c r="A158" s="36">
        <v>153</v>
      </c>
      <c r="B158" s="98" t="s">
        <v>366</v>
      </c>
      <c r="C158" s="55" t="s">
        <v>49</v>
      </c>
      <c r="D158" s="14" t="s">
        <v>9</v>
      </c>
      <c r="E158" s="10">
        <v>1</v>
      </c>
      <c r="F158" s="40"/>
      <c r="G158" s="36">
        <f t="shared" si="3"/>
        <v>0</v>
      </c>
    </row>
    <row r="159" spans="1:7" ht="25.75" x14ac:dyDescent="0.4">
      <c r="A159" s="36">
        <v>154</v>
      </c>
      <c r="B159" s="98" t="s">
        <v>367</v>
      </c>
      <c r="C159" s="55" t="s">
        <v>50</v>
      </c>
      <c r="D159" s="14" t="s">
        <v>9</v>
      </c>
      <c r="E159" s="10">
        <v>1</v>
      </c>
      <c r="F159" s="40"/>
      <c r="G159" s="36">
        <f t="shared" si="3"/>
        <v>0</v>
      </c>
    </row>
    <row r="160" spans="1:7" ht="25.75" x14ac:dyDescent="0.4">
      <c r="A160" s="36">
        <v>155</v>
      </c>
      <c r="B160" s="98" t="s">
        <v>368</v>
      </c>
      <c r="C160" s="55" t="s">
        <v>149</v>
      </c>
      <c r="D160" s="14" t="s">
        <v>9</v>
      </c>
      <c r="E160" s="10">
        <v>1</v>
      </c>
      <c r="F160" s="40"/>
      <c r="G160" s="36">
        <f t="shared" si="3"/>
        <v>0</v>
      </c>
    </row>
    <row r="161" spans="1:7" ht="25.75" x14ac:dyDescent="0.4">
      <c r="A161" s="36">
        <v>156</v>
      </c>
      <c r="B161" s="98" t="s">
        <v>369</v>
      </c>
      <c r="C161" s="47" t="s">
        <v>184</v>
      </c>
      <c r="D161" s="14" t="s">
        <v>9</v>
      </c>
      <c r="E161" s="10">
        <v>1</v>
      </c>
      <c r="F161" s="40"/>
      <c r="G161" s="36">
        <f t="shared" si="3"/>
        <v>0</v>
      </c>
    </row>
    <row r="162" spans="1:7" x14ac:dyDescent="0.4">
      <c r="A162" s="36">
        <v>157</v>
      </c>
      <c r="B162" s="98" t="s">
        <v>370</v>
      </c>
      <c r="C162" s="47" t="s">
        <v>109</v>
      </c>
      <c r="D162" s="11" t="s">
        <v>1</v>
      </c>
      <c r="E162" s="10">
        <v>1</v>
      </c>
      <c r="F162" s="40"/>
      <c r="G162" s="36">
        <f t="shared" si="3"/>
        <v>0</v>
      </c>
    </row>
    <row r="163" spans="1:7" x14ac:dyDescent="0.4">
      <c r="A163" s="36">
        <v>158</v>
      </c>
      <c r="B163" s="98" t="s">
        <v>371</v>
      </c>
      <c r="C163" s="47" t="s">
        <v>185</v>
      </c>
      <c r="D163" s="11" t="s">
        <v>1</v>
      </c>
      <c r="E163" s="10">
        <v>1</v>
      </c>
      <c r="F163" s="40"/>
      <c r="G163" s="36">
        <f t="shared" si="3"/>
        <v>0</v>
      </c>
    </row>
    <row r="164" spans="1:7" ht="25.75" x14ac:dyDescent="0.4">
      <c r="A164" s="36">
        <v>159</v>
      </c>
      <c r="B164" s="98" t="s">
        <v>372</v>
      </c>
      <c r="C164" s="50" t="s">
        <v>53</v>
      </c>
      <c r="D164" s="15" t="s">
        <v>4</v>
      </c>
      <c r="E164" s="10">
        <v>1</v>
      </c>
      <c r="F164" s="40"/>
      <c r="G164" s="36">
        <f t="shared" si="3"/>
        <v>0</v>
      </c>
    </row>
    <row r="165" spans="1:7" ht="25.75" x14ac:dyDescent="0.4">
      <c r="A165" s="36">
        <v>160</v>
      </c>
      <c r="B165" s="98" t="s">
        <v>372</v>
      </c>
      <c r="C165" s="47" t="s">
        <v>53</v>
      </c>
      <c r="D165" s="15" t="s">
        <v>4</v>
      </c>
      <c r="E165" s="10">
        <v>1</v>
      </c>
      <c r="F165" s="40"/>
      <c r="G165" s="36">
        <f t="shared" si="3"/>
        <v>0</v>
      </c>
    </row>
    <row r="166" spans="1:7" ht="25.75" x14ac:dyDescent="0.4">
      <c r="A166" s="36">
        <v>161</v>
      </c>
      <c r="B166" s="98" t="s">
        <v>373</v>
      </c>
      <c r="C166" s="47" t="s">
        <v>55</v>
      </c>
      <c r="D166" s="14" t="s">
        <v>4</v>
      </c>
      <c r="E166" s="10">
        <v>1</v>
      </c>
      <c r="F166" s="40"/>
      <c r="G166" s="36">
        <f t="shared" si="3"/>
        <v>0</v>
      </c>
    </row>
    <row r="167" spans="1:7" x14ac:dyDescent="0.4">
      <c r="A167" s="36">
        <v>162</v>
      </c>
      <c r="B167" s="98" t="s">
        <v>374</v>
      </c>
      <c r="C167" s="47" t="s">
        <v>54</v>
      </c>
      <c r="D167" s="15" t="s">
        <v>4</v>
      </c>
      <c r="E167" s="10">
        <v>1</v>
      </c>
      <c r="F167" s="40"/>
      <c r="G167" s="36">
        <f t="shared" si="3"/>
        <v>0</v>
      </c>
    </row>
    <row r="168" spans="1:7" ht="25.75" x14ac:dyDescent="0.4">
      <c r="A168" s="36">
        <v>163</v>
      </c>
      <c r="B168" s="98" t="s">
        <v>375</v>
      </c>
      <c r="C168" s="50" t="s">
        <v>76</v>
      </c>
      <c r="D168" s="19" t="s">
        <v>7</v>
      </c>
      <c r="E168" s="10">
        <v>1</v>
      </c>
      <c r="F168" s="40"/>
      <c r="G168" s="36">
        <f t="shared" si="3"/>
        <v>0</v>
      </c>
    </row>
    <row r="169" spans="1:7" x14ac:dyDescent="0.4">
      <c r="A169" s="36">
        <v>164</v>
      </c>
      <c r="B169" s="98" t="s">
        <v>376</v>
      </c>
      <c r="C169" s="55" t="s">
        <v>106</v>
      </c>
      <c r="D169" s="21" t="s">
        <v>8</v>
      </c>
      <c r="E169" s="10">
        <v>1</v>
      </c>
      <c r="F169" s="40"/>
      <c r="G169" s="36">
        <f t="shared" si="3"/>
        <v>0</v>
      </c>
    </row>
    <row r="170" spans="1:7" x14ac:dyDescent="0.4">
      <c r="A170" s="27">
        <v>165</v>
      </c>
      <c r="B170" s="54" t="s">
        <v>377</v>
      </c>
      <c r="C170" s="54" t="s">
        <v>21</v>
      </c>
      <c r="D170" s="26"/>
      <c r="E170" s="26"/>
      <c r="F170" s="26"/>
      <c r="G170" s="26"/>
    </row>
    <row r="171" spans="1:7" x14ac:dyDescent="0.4">
      <c r="A171" s="36">
        <v>166</v>
      </c>
      <c r="B171" s="99" t="s">
        <v>378</v>
      </c>
      <c r="C171" s="50" t="s">
        <v>56</v>
      </c>
      <c r="D171" s="28" t="s">
        <v>1</v>
      </c>
      <c r="E171" s="10">
        <v>1</v>
      </c>
      <c r="F171" s="40"/>
      <c r="G171" s="36">
        <f t="shared" si="3"/>
        <v>0</v>
      </c>
    </row>
    <row r="172" spans="1:7" x14ac:dyDescent="0.4">
      <c r="A172" s="36">
        <v>167</v>
      </c>
      <c r="B172" s="99" t="s">
        <v>379</v>
      </c>
      <c r="C172" s="50" t="s">
        <v>147</v>
      </c>
      <c r="D172" s="28" t="s">
        <v>1</v>
      </c>
      <c r="E172" s="10">
        <v>1</v>
      </c>
      <c r="F172" s="40"/>
      <c r="G172" s="36">
        <f t="shared" si="3"/>
        <v>0</v>
      </c>
    </row>
    <row r="173" spans="1:7" x14ac:dyDescent="0.4">
      <c r="A173" s="36">
        <v>168</v>
      </c>
      <c r="B173" s="99" t="s">
        <v>380</v>
      </c>
      <c r="C173" s="50" t="s">
        <v>145</v>
      </c>
      <c r="D173" s="14" t="s">
        <v>9</v>
      </c>
      <c r="E173" s="10">
        <v>1</v>
      </c>
      <c r="F173" s="40"/>
      <c r="G173" s="36">
        <f t="shared" si="3"/>
        <v>0</v>
      </c>
    </row>
    <row r="174" spans="1:7" x14ac:dyDescent="0.4">
      <c r="A174" s="36">
        <v>169</v>
      </c>
      <c r="B174" s="99" t="s">
        <v>381</v>
      </c>
      <c r="C174" s="50" t="s">
        <v>146</v>
      </c>
      <c r="D174" s="28" t="s">
        <v>1</v>
      </c>
      <c r="E174" s="10">
        <v>1</v>
      </c>
      <c r="F174" s="40"/>
      <c r="G174" s="36">
        <f t="shared" si="3"/>
        <v>0</v>
      </c>
    </row>
    <row r="175" spans="1:7" x14ac:dyDescent="0.4">
      <c r="A175" s="36">
        <v>170</v>
      </c>
      <c r="B175" s="99" t="s">
        <v>382</v>
      </c>
      <c r="C175" s="50" t="s">
        <v>148</v>
      </c>
      <c r="D175" s="14" t="s">
        <v>9</v>
      </c>
      <c r="E175" s="10">
        <v>1</v>
      </c>
      <c r="F175" s="40"/>
      <c r="G175" s="36">
        <f t="shared" si="3"/>
        <v>0</v>
      </c>
    </row>
    <row r="176" spans="1:7" ht="25.75" x14ac:dyDescent="0.4">
      <c r="A176" s="36">
        <v>171</v>
      </c>
      <c r="B176" s="99" t="s">
        <v>383</v>
      </c>
      <c r="C176" s="55" t="s">
        <v>60</v>
      </c>
      <c r="D176" s="14" t="s">
        <v>9</v>
      </c>
      <c r="E176" s="10">
        <v>1</v>
      </c>
      <c r="F176" s="40"/>
      <c r="G176" s="36">
        <f t="shared" si="3"/>
        <v>0</v>
      </c>
    </row>
    <row r="177" spans="1:7" ht="25.75" x14ac:dyDescent="0.4">
      <c r="A177" s="36">
        <v>172</v>
      </c>
      <c r="B177" s="99" t="s">
        <v>384</v>
      </c>
      <c r="C177" s="55" t="s">
        <v>61</v>
      </c>
      <c r="D177" s="14" t="s">
        <v>9</v>
      </c>
      <c r="E177" s="10">
        <v>1</v>
      </c>
      <c r="F177" s="40"/>
      <c r="G177" s="36">
        <f t="shared" si="3"/>
        <v>0</v>
      </c>
    </row>
    <row r="178" spans="1:7" ht="25.75" x14ac:dyDescent="0.4">
      <c r="A178" s="36">
        <v>173</v>
      </c>
      <c r="B178" s="99" t="s">
        <v>385</v>
      </c>
      <c r="C178" s="47" t="s">
        <v>90</v>
      </c>
      <c r="D178" s="14" t="s">
        <v>9</v>
      </c>
      <c r="E178" s="10">
        <v>1</v>
      </c>
      <c r="F178" s="40"/>
      <c r="G178" s="36">
        <f t="shared" si="3"/>
        <v>0</v>
      </c>
    </row>
    <row r="179" spans="1:7" x14ac:dyDescent="0.4">
      <c r="A179" s="36">
        <v>174</v>
      </c>
      <c r="B179" s="99" t="s">
        <v>386</v>
      </c>
      <c r="C179" s="47" t="s">
        <v>62</v>
      </c>
      <c r="D179" s="14" t="s">
        <v>9</v>
      </c>
      <c r="E179" s="10">
        <v>1</v>
      </c>
      <c r="F179" s="40"/>
      <c r="G179" s="36">
        <f t="shared" si="3"/>
        <v>0</v>
      </c>
    </row>
    <row r="180" spans="1:7" ht="43.75" x14ac:dyDescent="0.4">
      <c r="A180" s="36">
        <v>175</v>
      </c>
      <c r="B180" s="99" t="s">
        <v>387</v>
      </c>
      <c r="C180" s="75" t="s">
        <v>202</v>
      </c>
      <c r="D180" s="15" t="s">
        <v>1</v>
      </c>
      <c r="E180" s="76">
        <v>1</v>
      </c>
      <c r="F180" s="77"/>
      <c r="G180" s="36">
        <f t="shared" si="3"/>
        <v>0</v>
      </c>
    </row>
    <row r="181" spans="1:7" ht="29.15" x14ac:dyDescent="0.4">
      <c r="A181" s="36">
        <v>176</v>
      </c>
      <c r="B181" s="99" t="s">
        <v>388</v>
      </c>
      <c r="C181" s="75" t="s">
        <v>203</v>
      </c>
      <c r="D181" s="15" t="s">
        <v>1</v>
      </c>
      <c r="E181" s="76">
        <v>1</v>
      </c>
      <c r="F181" s="77"/>
      <c r="G181" s="36">
        <f t="shared" si="3"/>
        <v>0</v>
      </c>
    </row>
    <row r="182" spans="1:7" ht="29.15" x14ac:dyDescent="0.4">
      <c r="A182" s="36">
        <v>177</v>
      </c>
      <c r="B182" s="99" t="s">
        <v>389</v>
      </c>
      <c r="C182" s="75" t="s">
        <v>204</v>
      </c>
      <c r="D182" s="15" t="s">
        <v>1</v>
      </c>
      <c r="E182" s="76">
        <v>1</v>
      </c>
      <c r="F182" s="77"/>
      <c r="G182" s="36">
        <f t="shared" si="3"/>
        <v>0</v>
      </c>
    </row>
    <row r="183" spans="1:7" x14ac:dyDescent="0.4">
      <c r="A183" s="36">
        <v>178</v>
      </c>
      <c r="B183" s="99" t="s">
        <v>390</v>
      </c>
      <c r="C183" s="75" t="s">
        <v>205</v>
      </c>
      <c r="D183" s="15" t="s">
        <v>1</v>
      </c>
      <c r="E183" s="76">
        <v>1</v>
      </c>
      <c r="F183" s="77"/>
      <c r="G183" s="36">
        <f t="shared" si="3"/>
        <v>0</v>
      </c>
    </row>
    <row r="184" spans="1:7" x14ac:dyDescent="0.4">
      <c r="A184" s="36">
        <v>179</v>
      </c>
      <c r="B184" s="99" t="s">
        <v>391</v>
      </c>
      <c r="C184" s="75" t="s">
        <v>206</v>
      </c>
      <c r="D184" s="15" t="s">
        <v>1</v>
      </c>
      <c r="E184" s="76">
        <v>1</v>
      </c>
      <c r="F184" s="77"/>
      <c r="G184" s="36">
        <f t="shared" si="3"/>
        <v>0</v>
      </c>
    </row>
    <row r="185" spans="1:7" ht="25.75" x14ac:dyDescent="0.4">
      <c r="A185" s="36">
        <v>180</v>
      </c>
      <c r="B185" s="99" t="s">
        <v>392</v>
      </c>
      <c r="C185" s="47" t="s">
        <v>59</v>
      </c>
      <c r="D185" s="15" t="s">
        <v>1</v>
      </c>
      <c r="E185" s="10">
        <v>1</v>
      </c>
      <c r="F185" s="40"/>
      <c r="G185" s="36">
        <f t="shared" si="3"/>
        <v>0</v>
      </c>
    </row>
    <row r="186" spans="1:7" ht="25.75" x14ac:dyDescent="0.4">
      <c r="A186" s="36">
        <v>181</v>
      </c>
      <c r="B186" s="99" t="s">
        <v>393</v>
      </c>
      <c r="C186" s="47" t="s">
        <v>58</v>
      </c>
      <c r="D186" s="15" t="s">
        <v>1</v>
      </c>
      <c r="E186" s="10">
        <v>1</v>
      </c>
      <c r="F186" s="40"/>
      <c r="G186" s="36">
        <f t="shared" si="3"/>
        <v>0</v>
      </c>
    </row>
    <row r="187" spans="1:7" ht="25.75" x14ac:dyDescent="0.4">
      <c r="A187" s="36">
        <v>182</v>
      </c>
      <c r="B187" s="99" t="s">
        <v>394</v>
      </c>
      <c r="C187" s="47" t="s">
        <v>101</v>
      </c>
      <c r="D187" s="15" t="s">
        <v>1</v>
      </c>
      <c r="E187" s="10">
        <v>1</v>
      </c>
      <c r="F187" s="40"/>
      <c r="G187" s="36">
        <f t="shared" si="3"/>
        <v>0</v>
      </c>
    </row>
    <row r="188" spans="1:7" ht="25.75" x14ac:dyDescent="0.4">
      <c r="A188" s="36">
        <v>183</v>
      </c>
      <c r="B188" s="99" t="s">
        <v>395</v>
      </c>
      <c r="C188" s="47" t="s">
        <v>102</v>
      </c>
      <c r="D188" s="15" t="s">
        <v>1</v>
      </c>
      <c r="E188" s="10">
        <v>1</v>
      </c>
      <c r="F188" s="40"/>
      <c r="G188" s="36">
        <f t="shared" si="3"/>
        <v>0</v>
      </c>
    </row>
    <row r="189" spans="1:7" ht="25.75" x14ac:dyDescent="0.4">
      <c r="A189" s="36">
        <v>184</v>
      </c>
      <c r="B189" s="99" t="s">
        <v>396</v>
      </c>
      <c r="C189" s="47" t="s">
        <v>57</v>
      </c>
      <c r="D189" s="15" t="s">
        <v>1</v>
      </c>
      <c r="E189" s="10">
        <v>1</v>
      </c>
      <c r="F189" s="40"/>
      <c r="G189" s="36">
        <f t="shared" si="3"/>
        <v>0</v>
      </c>
    </row>
    <row r="190" spans="1:7" ht="25.75" x14ac:dyDescent="0.4">
      <c r="A190" s="36">
        <v>185</v>
      </c>
      <c r="B190" s="99" t="s">
        <v>397</v>
      </c>
      <c r="C190" s="47" t="s">
        <v>93</v>
      </c>
      <c r="D190" s="11" t="s">
        <v>1</v>
      </c>
      <c r="E190" s="10">
        <v>1</v>
      </c>
      <c r="F190" s="40"/>
      <c r="G190" s="36">
        <f t="shared" si="3"/>
        <v>0</v>
      </c>
    </row>
    <row r="191" spans="1:7" ht="25.75" x14ac:dyDescent="0.4">
      <c r="A191" s="36">
        <v>186</v>
      </c>
      <c r="B191" s="99" t="s">
        <v>398</v>
      </c>
      <c r="C191" s="47" t="s">
        <v>94</v>
      </c>
      <c r="D191" s="11" t="s">
        <v>1</v>
      </c>
      <c r="E191" s="10">
        <v>1</v>
      </c>
      <c r="F191" s="40"/>
      <c r="G191" s="36">
        <f t="shared" si="3"/>
        <v>0</v>
      </c>
    </row>
    <row r="192" spans="1:7" ht="25.75" x14ac:dyDescent="0.4">
      <c r="A192" s="36">
        <v>187</v>
      </c>
      <c r="B192" s="99" t="s">
        <v>399</v>
      </c>
      <c r="C192" s="47" t="s">
        <v>118</v>
      </c>
      <c r="D192" s="11" t="s">
        <v>1</v>
      </c>
      <c r="E192" s="10">
        <v>1</v>
      </c>
      <c r="F192" s="40"/>
      <c r="G192" s="36">
        <f t="shared" si="3"/>
        <v>0</v>
      </c>
    </row>
    <row r="193" spans="1:7" x14ac:dyDescent="0.4">
      <c r="A193" s="36">
        <v>188</v>
      </c>
      <c r="B193" s="99" t="s">
        <v>400</v>
      </c>
      <c r="C193" s="47" t="s">
        <v>119</v>
      </c>
      <c r="D193" s="15" t="s">
        <v>1</v>
      </c>
      <c r="E193" s="10">
        <v>1</v>
      </c>
      <c r="F193" s="40"/>
      <c r="G193" s="36">
        <f t="shared" si="3"/>
        <v>0</v>
      </c>
    </row>
    <row r="194" spans="1:7" x14ac:dyDescent="0.4">
      <c r="A194" s="27">
        <v>189</v>
      </c>
      <c r="B194" s="57" t="s">
        <v>401</v>
      </c>
      <c r="C194" s="57" t="s">
        <v>22</v>
      </c>
      <c r="D194" s="25"/>
      <c r="E194" s="25"/>
      <c r="F194" s="25"/>
      <c r="G194" s="25"/>
    </row>
    <row r="195" spans="1:7" ht="25.75" x14ac:dyDescent="0.4">
      <c r="A195" s="36">
        <v>190</v>
      </c>
      <c r="B195" s="100" t="s">
        <v>402</v>
      </c>
      <c r="C195" s="47" t="s">
        <v>103</v>
      </c>
      <c r="D195" s="15" t="s">
        <v>194</v>
      </c>
      <c r="E195" s="10">
        <v>1</v>
      </c>
      <c r="F195" s="40"/>
      <c r="G195" s="36">
        <f t="shared" si="3"/>
        <v>0</v>
      </c>
    </row>
    <row r="196" spans="1:7" ht="25.75" x14ac:dyDescent="0.4">
      <c r="A196" s="36">
        <v>191</v>
      </c>
      <c r="B196" s="100" t="s">
        <v>403</v>
      </c>
      <c r="C196" s="47" t="s">
        <v>112</v>
      </c>
      <c r="D196" s="15" t="s">
        <v>1</v>
      </c>
      <c r="E196" s="10">
        <v>1</v>
      </c>
      <c r="F196" s="40"/>
      <c r="G196" s="36">
        <f t="shared" si="3"/>
        <v>0</v>
      </c>
    </row>
    <row r="197" spans="1:7" x14ac:dyDescent="0.4">
      <c r="A197" s="36">
        <v>192</v>
      </c>
      <c r="B197" s="100" t="s">
        <v>404</v>
      </c>
      <c r="C197" s="47" t="s">
        <v>113</v>
      </c>
      <c r="D197" s="15" t="s">
        <v>1</v>
      </c>
      <c r="E197" s="10">
        <v>1</v>
      </c>
      <c r="F197" s="40"/>
      <c r="G197" s="36">
        <f t="shared" si="3"/>
        <v>0</v>
      </c>
    </row>
    <row r="198" spans="1:7" ht="43.75" x14ac:dyDescent="0.4">
      <c r="A198" s="36">
        <v>193</v>
      </c>
      <c r="B198" s="100" t="s">
        <v>405</v>
      </c>
      <c r="C198" s="78" t="s">
        <v>114</v>
      </c>
      <c r="D198" s="15" t="s">
        <v>9</v>
      </c>
      <c r="E198" s="79"/>
      <c r="F198" s="77"/>
      <c r="G198" s="36">
        <f t="shared" si="3"/>
        <v>0</v>
      </c>
    </row>
    <row r="199" spans="1:7" ht="29.15" x14ac:dyDescent="0.4">
      <c r="A199" s="36">
        <v>194</v>
      </c>
      <c r="B199" s="100" t="s">
        <v>406</v>
      </c>
      <c r="C199" s="78" t="s">
        <v>115</v>
      </c>
      <c r="D199" s="15" t="s">
        <v>9</v>
      </c>
      <c r="E199" s="79"/>
      <c r="F199" s="77"/>
      <c r="G199" s="36">
        <f t="shared" si="3"/>
        <v>0</v>
      </c>
    </row>
    <row r="200" spans="1:7" ht="29.15" x14ac:dyDescent="0.4">
      <c r="A200" s="36">
        <v>195</v>
      </c>
      <c r="B200" s="100" t="s">
        <v>407</v>
      </c>
      <c r="C200" s="78" t="s">
        <v>111</v>
      </c>
      <c r="D200" s="15" t="s">
        <v>1</v>
      </c>
      <c r="E200" s="79"/>
      <c r="F200" s="77"/>
      <c r="G200" s="36">
        <f t="shared" si="3"/>
        <v>0</v>
      </c>
    </row>
    <row r="201" spans="1:7" ht="25.75" x14ac:dyDescent="0.4">
      <c r="A201" s="36">
        <v>196</v>
      </c>
      <c r="B201" s="100" t="s">
        <v>405</v>
      </c>
      <c r="C201" s="47" t="s">
        <v>114</v>
      </c>
      <c r="D201" s="15" t="s">
        <v>9</v>
      </c>
      <c r="E201" s="76">
        <v>1</v>
      </c>
      <c r="F201" s="77"/>
      <c r="G201" s="36">
        <f t="shared" si="3"/>
        <v>0</v>
      </c>
    </row>
    <row r="202" spans="1:7" ht="25.75" x14ac:dyDescent="0.4">
      <c r="A202" s="36">
        <v>197</v>
      </c>
      <c r="B202" s="100" t="s">
        <v>406</v>
      </c>
      <c r="C202" s="47" t="s">
        <v>115</v>
      </c>
      <c r="D202" s="15" t="s">
        <v>9</v>
      </c>
      <c r="E202" s="76">
        <v>1</v>
      </c>
      <c r="F202" s="77"/>
      <c r="G202" s="36">
        <f t="shared" si="3"/>
        <v>0</v>
      </c>
    </row>
    <row r="203" spans="1:7" x14ac:dyDescent="0.4">
      <c r="A203" s="36">
        <v>198</v>
      </c>
      <c r="B203" s="100" t="s">
        <v>407</v>
      </c>
      <c r="C203" s="47" t="s">
        <v>111</v>
      </c>
      <c r="D203" s="15" t="s">
        <v>1</v>
      </c>
      <c r="E203" s="76">
        <v>1</v>
      </c>
      <c r="F203" s="77"/>
      <c r="G203" s="36">
        <f t="shared" si="3"/>
        <v>0</v>
      </c>
    </row>
    <row r="204" spans="1:7" x14ac:dyDescent="0.4">
      <c r="A204" s="36">
        <v>199</v>
      </c>
      <c r="B204" s="100" t="s">
        <v>408</v>
      </c>
      <c r="C204" s="47" t="s">
        <v>144</v>
      </c>
      <c r="D204" s="15" t="s">
        <v>1</v>
      </c>
      <c r="E204" s="76">
        <v>1</v>
      </c>
      <c r="F204" s="77"/>
      <c r="G204" s="36">
        <f t="shared" si="3"/>
        <v>0</v>
      </c>
    </row>
    <row r="205" spans="1:7" x14ac:dyDescent="0.4">
      <c r="A205" s="36">
        <v>200</v>
      </c>
      <c r="B205" s="100" t="s">
        <v>409</v>
      </c>
      <c r="C205" s="80" t="s">
        <v>207</v>
      </c>
      <c r="D205" s="15" t="s">
        <v>1</v>
      </c>
      <c r="E205" s="79"/>
      <c r="F205" s="77"/>
      <c r="G205" s="36"/>
    </row>
    <row r="206" spans="1:7" x14ac:dyDescent="0.4">
      <c r="A206" s="18">
        <v>201</v>
      </c>
      <c r="B206" s="81" t="s">
        <v>426</v>
      </c>
      <c r="C206" s="81" t="s">
        <v>77</v>
      </c>
      <c r="D206" s="20"/>
      <c r="E206" s="20"/>
      <c r="F206" s="20"/>
      <c r="G206" s="20"/>
    </row>
    <row r="207" spans="1:7" ht="38.6" x14ac:dyDescent="0.4">
      <c r="A207" s="36">
        <v>202</v>
      </c>
      <c r="B207" s="101" t="s">
        <v>410</v>
      </c>
      <c r="C207" s="55" t="s">
        <v>78</v>
      </c>
      <c r="D207" s="16" t="s">
        <v>2</v>
      </c>
      <c r="E207" s="10">
        <v>1</v>
      </c>
      <c r="F207" s="43"/>
      <c r="G207" s="36">
        <f t="shared" si="3"/>
        <v>0</v>
      </c>
    </row>
    <row r="208" spans="1:7" ht="38.6" x14ac:dyDescent="0.4">
      <c r="A208" s="36">
        <v>203</v>
      </c>
      <c r="B208" s="101" t="s">
        <v>411</v>
      </c>
      <c r="C208" s="55" t="s">
        <v>79</v>
      </c>
      <c r="D208" s="16" t="s">
        <v>2</v>
      </c>
      <c r="E208" s="10">
        <v>1</v>
      </c>
      <c r="F208" s="43"/>
      <c r="G208" s="36">
        <f t="shared" si="3"/>
        <v>0</v>
      </c>
    </row>
    <row r="209" spans="1:7" ht="25.75" x14ac:dyDescent="0.4">
      <c r="A209" s="36">
        <v>204</v>
      </c>
      <c r="B209" s="101" t="s">
        <v>412</v>
      </c>
      <c r="C209" s="55" t="s">
        <v>80</v>
      </c>
      <c r="D209" s="16" t="s">
        <v>2</v>
      </c>
      <c r="E209" s="10">
        <v>1</v>
      </c>
      <c r="F209" s="43"/>
      <c r="G209" s="36">
        <f t="shared" si="3"/>
        <v>0</v>
      </c>
    </row>
    <row r="210" spans="1:7" ht="25.75" x14ac:dyDescent="0.4">
      <c r="A210" s="36">
        <v>205</v>
      </c>
      <c r="B210" s="101" t="s">
        <v>413</v>
      </c>
      <c r="C210" s="55" t="s">
        <v>81</v>
      </c>
      <c r="D210" s="16" t="s">
        <v>2</v>
      </c>
      <c r="E210" s="10">
        <v>1</v>
      </c>
      <c r="F210" s="43"/>
      <c r="G210" s="36">
        <f t="shared" si="3"/>
        <v>0</v>
      </c>
    </row>
    <row r="211" spans="1:7" x14ac:dyDescent="0.4">
      <c r="A211" s="36">
        <v>206</v>
      </c>
      <c r="B211" s="101" t="s">
        <v>414</v>
      </c>
      <c r="C211" s="55" t="s">
        <v>82</v>
      </c>
      <c r="D211" s="16" t="s">
        <v>2</v>
      </c>
      <c r="E211" s="10">
        <v>1</v>
      </c>
      <c r="F211" s="43"/>
      <c r="G211" s="36">
        <f t="shared" si="3"/>
        <v>0</v>
      </c>
    </row>
    <row r="212" spans="1:7" x14ac:dyDescent="0.4">
      <c r="A212" s="36">
        <v>207</v>
      </c>
      <c r="B212" s="101" t="s">
        <v>415</v>
      </c>
      <c r="C212" s="55" t="s">
        <v>83</v>
      </c>
      <c r="D212" s="15" t="s">
        <v>194</v>
      </c>
      <c r="E212" s="10">
        <v>1</v>
      </c>
      <c r="F212" s="43"/>
      <c r="G212" s="36">
        <f t="shared" si="3"/>
        <v>0</v>
      </c>
    </row>
    <row r="213" spans="1:7" ht="25.75" x14ac:dyDescent="0.4">
      <c r="A213" s="36">
        <v>208</v>
      </c>
      <c r="B213" s="101" t="s">
        <v>416</v>
      </c>
      <c r="C213" s="55" t="s">
        <v>84</v>
      </c>
      <c r="D213" s="15" t="s">
        <v>194</v>
      </c>
      <c r="E213" s="10">
        <v>1</v>
      </c>
      <c r="F213" s="43"/>
      <c r="G213" s="36">
        <f t="shared" si="3"/>
        <v>0</v>
      </c>
    </row>
    <row r="214" spans="1:7" x14ac:dyDescent="0.4">
      <c r="A214" s="18">
        <v>209</v>
      </c>
      <c r="B214" s="61" t="s">
        <v>417</v>
      </c>
      <c r="C214" s="61" t="s">
        <v>23</v>
      </c>
      <c r="D214" s="18"/>
      <c r="E214" s="18"/>
      <c r="F214" s="18"/>
      <c r="G214" s="18"/>
    </row>
    <row r="215" spans="1:7" ht="25.75" x14ac:dyDescent="0.4">
      <c r="A215" s="36">
        <v>210</v>
      </c>
      <c r="B215" s="98" t="s">
        <v>418</v>
      </c>
      <c r="C215" s="47" t="s">
        <v>75</v>
      </c>
      <c r="D215" s="15" t="s">
        <v>5</v>
      </c>
      <c r="E215" s="10">
        <v>1</v>
      </c>
      <c r="F215" s="43"/>
      <c r="G215" s="36">
        <f t="shared" si="3"/>
        <v>0</v>
      </c>
    </row>
    <row r="216" spans="1:7" x14ac:dyDescent="0.4">
      <c r="A216" s="36">
        <v>211</v>
      </c>
      <c r="B216" s="98" t="s">
        <v>419</v>
      </c>
      <c r="C216" s="55" t="s">
        <v>38</v>
      </c>
      <c r="D216" s="13" t="s">
        <v>2</v>
      </c>
      <c r="E216" s="10">
        <v>1</v>
      </c>
      <c r="F216" s="43"/>
      <c r="G216" s="36">
        <f t="shared" si="3"/>
        <v>0</v>
      </c>
    </row>
    <row r="217" spans="1:7" x14ac:dyDescent="0.4">
      <c r="A217" s="36">
        <v>212</v>
      </c>
      <c r="B217" s="98" t="s">
        <v>420</v>
      </c>
      <c r="C217" s="55" t="s">
        <v>39</v>
      </c>
      <c r="D217" s="13" t="s">
        <v>2</v>
      </c>
      <c r="E217" s="10">
        <v>1</v>
      </c>
      <c r="F217" s="43"/>
      <c r="G217" s="36">
        <f t="shared" si="3"/>
        <v>0</v>
      </c>
    </row>
    <row r="218" spans="1:7" ht="25.75" x14ac:dyDescent="0.4">
      <c r="A218" s="36">
        <v>213</v>
      </c>
      <c r="B218" s="98" t="s">
        <v>421</v>
      </c>
      <c r="C218" s="55" t="s">
        <v>40</v>
      </c>
      <c r="D218" s="13" t="s">
        <v>2</v>
      </c>
      <c r="E218" s="10">
        <v>1</v>
      </c>
      <c r="F218" s="43"/>
      <c r="G218" s="36">
        <f t="shared" si="3"/>
        <v>0</v>
      </c>
    </row>
    <row r="219" spans="1:7" x14ac:dyDescent="0.4">
      <c r="A219" s="36">
        <v>214</v>
      </c>
      <c r="B219" s="98" t="s">
        <v>422</v>
      </c>
      <c r="C219" s="55" t="s">
        <v>41</v>
      </c>
      <c r="D219" s="15" t="s">
        <v>42</v>
      </c>
      <c r="E219" s="10">
        <v>1</v>
      </c>
      <c r="F219" s="43"/>
      <c r="G219" s="36">
        <f t="shared" ref="G219:G222" si="4">F219*E219</f>
        <v>0</v>
      </c>
    </row>
    <row r="220" spans="1:7" ht="25.75" x14ac:dyDescent="0.4">
      <c r="A220" s="36">
        <v>215</v>
      </c>
      <c r="B220" s="98" t="s">
        <v>423</v>
      </c>
      <c r="C220" s="55" t="s">
        <v>48</v>
      </c>
      <c r="D220" s="13" t="s">
        <v>1</v>
      </c>
      <c r="E220" s="10">
        <v>1</v>
      </c>
      <c r="F220" s="43"/>
      <c r="G220" s="36">
        <f t="shared" si="4"/>
        <v>0</v>
      </c>
    </row>
    <row r="221" spans="1:7" ht="25.75" x14ac:dyDescent="0.4">
      <c r="A221" s="36">
        <v>216</v>
      </c>
      <c r="B221" s="98" t="s">
        <v>424</v>
      </c>
      <c r="C221" s="55" t="s">
        <v>96</v>
      </c>
      <c r="D221" s="15" t="s">
        <v>42</v>
      </c>
      <c r="E221" s="10">
        <v>1</v>
      </c>
      <c r="F221" s="43"/>
      <c r="G221" s="36">
        <f t="shared" si="4"/>
        <v>0</v>
      </c>
    </row>
    <row r="222" spans="1:7" ht="26.15" thickBot="1" x14ac:dyDescent="0.45">
      <c r="A222" s="36">
        <v>217</v>
      </c>
      <c r="B222" s="102" t="s">
        <v>425</v>
      </c>
      <c r="C222" s="64" t="s">
        <v>51</v>
      </c>
      <c r="D222" s="65" t="s">
        <v>1</v>
      </c>
      <c r="E222" s="10">
        <v>1</v>
      </c>
      <c r="F222" s="66"/>
      <c r="G222" s="36">
        <f t="shared" si="4"/>
        <v>0</v>
      </c>
    </row>
    <row r="223" spans="1:7" x14ac:dyDescent="0.4">
      <c r="A223" s="113" t="s">
        <v>200</v>
      </c>
      <c r="B223" s="114"/>
      <c r="C223" s="115" t="s">
        <v>201</v>
      </c>
      <c r="D223" s="116"/>
      <c r="E223" s="116"/>
      <c r="F223" s="114"/>
      <c r="G223" s="73">
        <f>SUM(G5:G222)</f>
        <v>0</v>
      </c>
    </row>
  </sheetData>
  <mergeCells count="4">
    <mergeCell ref="A1:G1"/>
    <mergeCell ref="A2:G2"/>
    <mergeCell ref="A223:B223"/>
    <mergeCell ref="C223:F22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3CE69-3BE4-46F1-A25D-9EB4A71603E7}">
  <dimension ref="A3:G223"/>
  <sheetViews>
    <sheetView topLeftCell="A207" zoomScale="55" zoomScaleNormal="55" workbookViewId="0">
      <selection activeCell="C238" sqref="C238"/>
    </sheetView>
  </sheetViews>
  <sheetFormatPr defaultRowHeight="14.6" x14ac:dyDescent="0.4"/>
  <cols>
    <col min="2" max="2" width="46.23046875" customWidth="1"/>
    <col min="3" max="3" width="51.69140625" customWidth="1"/>
    <col min="6" max="6" width="14.07421875" customWidth="1"/>
    <col min="7" max="7" width="29.23046875" customWidth="1"/>
  </cols>
  <sheetData>
    <row r="3" spans="1:7" ht="46.2" customHeight="1" x14ac:dyDescent="0.4">
      <c r="A3" s="3" t="s">
        <v>0</v>
      </c>
      <c r="B3" s="3" t="s">
        <v>195</v>
      </c>
      <c r="C3" s="45" t="s">
        <v>6</v>
      </c>
      <c r="D3" s="63" t="s">
        <v>198</v>
      </c>
      <c r="E3" s="3" t="s">
        <v>199</v>
      </c>
      <c r="F3" s="62" t="s">
        <v>197</v>
      </c>
      <c r="G3" s="67" t="s">
        <v>196</v>
      </c>
    </row>
    <row r="4" spans="1:7" x14ac:dyDescent="0.4">
      <c r="A4" s="33"/>
      <c r="B4" s="33"/>
      <c r="C4" s="87" t="s">
        <v>227</v>
      </c>
      <c r="D4" s="34"/>
      <c r="E4" s="33"/>
      <c r="F4" s="33"/>
      <c r="G4" s="33"/>
    </row>
    <row r="5" spans="1:7" ht="46.3" x14ac:dyDescent="0.4">
      <c r="A5" s="36">
        <v>1</v>
      </c>
      <c r="B5" s="82" t="s">
        <v>208</v>
      </c>
      <c r="C5" s="83" t="s">
        <v>217</v>
      </c>
      <c r="D5" s="84" t="s">
        <v>218</v>
      </c>
      <c r="E5" s="88">
        <v>1</v>
      </c>
      <c r="F5" s="36"/>
      <c r="G5" s="36">
        <f>F5*E5</f>
        <v>0</v>
      </c>
    </row>
    <row r="6" spans="1:7" ht="23.15" x14ac:dyDescent="0.4">
      <c r="A6" s="36">
        <v>2</v>
      </c>
      <c r="B6" s="82" t="s">
        <v>209</v>
      </c>
      <c r="C6" s="83" t="s">
        <v>219</v>
      </c>
      <c r="D6" s="84" t="s">
        <v>218</v>
      </c>
      <c r="E6" s="88">
        <v>1</v>
      </c>
      <c r="F6" s="36"/>
      <c r="G6" s="36">
        <f t="shared" ref="G6:G14" si="0">F6*E6</f>
        <v>0</v>
      </c>
    </row>
    <row r="7" spans="1:7" ht="46.3" x14ac:dyDescent="0.4">
      <c r="A7" s="36">
        <v>3</v>
      </c>
      <c r="B7" s="82" t="s">
        <v>210</v>
      </c>
      <c r="C7" s="83" t="s">
        <v>220</v>
      </c>
      <c r="D7" s="84" t="s">
        <v>218</v>
      </c>
      <c r="E7" s="88">
        <v>1</v>
      </c>
      <c r="F7" s="36"/>
      <c r="G7" s="36">
        <f t="shared" si="0"/>
        <v>0</v>
      </c>
    </row>
    <row r="8" spans="1:7" ht="46.3" x14ac:dyDescent="0.4">
      <c r="A8" s="36">
        <v>4</v>
      </c>
      <c r="B8" s="82" t="s">
        <v>211</v>
      </c>
      <c r="C8" s="83" t="s">
        <v>221</v>
      </c>
      <c r="D8" s="84" t="s">
        <v>218</v>
      </c>
      <c r="E8" s="88">
        <v>1</v>
      </c>
      <c r="F8" s="36"/>
      <c r="G8" s="36">
        <f t="shared" si="0"/>
        <v>0</v>
      </c>
    </row>
    <row r="9" spans="1:7" x14ac:dyDescent="0.4">
      <c r="A9" s="36">
        <v>5</v>
      </c>
      <c r="B9" s="82" t="s">
        <v>212</v>
      </c>
      <c r="C9" s="83" t="s">
        <v>222</v>
      </c>
      <c r="D9" s="84" t="s">
        <v>218</v>
      </c>
      <c r="E9" s="88">
        <v>1</v>
      </c>
      <c r="F9" s="36"/>
      <c r="G9" s="36">
        <f t="shared" si="0"/>
        <v>0</v>
      </c>
    </row>
    <row r="10" spans="1:7" ht="34.75" x14ac:dyDescent="0.4">
      <c r="A10" s="36">
        <v>6</v>
      </c>
      <c r="B10" s="82" t="s">
        <v>213</v>
      </c>
      <c r="C10" s="83" t="s">
        <v>223</v>
      </c>
      <c r="D10" s="84" t="s">
        <v>218</v>
      </c>
      <c r="E10" s="88">
        <v>1</v>
      </c>
      <c r="F10" s="36"/>
      <c r="G10" s="36">
        <f t="shared" si="0"/>
        <v>0</v>
      </c>
    </row>
    <row r="11" spans="1:7" ht="23.15" x14ac:dyDescent="0.4">
      <c r="A11" s="36">
        <v>7</v>
      </c>
      <c r="B11" s="82" t="s">
        <v>214</v>
      </c>
      <c r="C11" s="83" t="s">
        <v>224</v>
      </c>
      <c r="D11" s="84" t="s">
        <v>218</v>
      </c>
      <c r="E11" s="88">
        <v>1</v>
      </c>
      <c r="F11" s="36"/>
      <c r="G11" s="36">
        <f t="shared" si="0"/>
        <v>0</v>
      </c>
    </row>
    <row r="12" spans="1:7" ht="23.15" x14ac:dyDescent="0.4">
      <c r="A12" s="36">
        <v>8</v>
      </c>
      <c r="B12" s="82" t="s">
        <v>215</v>
      </c>
      <c r="C12" s="83" t="s">
        <v>225</v>
      </c>
      <c r="D12" s="84" t="s">
        <v>218</v>
      </c>
      <c r="E12" s="88">
        <v>1</v>
      </c>
      <c r="F12" s="36"/>
      <c r="G12" s="36">
        <f t="shared" si="0"/>
        <v>0</v>
      </c>
    </row>
    <row r="13" spans="1:7" ht="23.6" thickBot="1" x14ac:dyDescent="0.45">
      <c r="A13" s="36">
        <v>9</v>
      </c>
      <c r="B13" s="82" t="s">
        <v>216</v>
      </c>
      <c r="C13" s="85" t="s">
        <v>226</v>
      </c>
      <c r="D13" s="84" t="s">
        <v>218</v>
      </c>
      <c r="E13" s="88">
        <v>1</v>
      </c>
      <c r="F13" s="36"/>
      <c r="G13" s="36">
        <f t="shared" si="0"/>
        <v>0</v>
      </c>
    </row>
    <row r="14" spans="1:7" x14ac:dyDescent="0.4">
      <c r="A14" s="36">
        <v>10</v>
      </c>
      <c r="B14" s="82" t="s">
        <v>252</v>
      </c>
      <c r="C14" s="94" t="s">
        <v>253</v>
      </c>
      <c r="D14" s="84" t="s">
        <v>218</v>
      </c>
      <c r="E14" s="88">
        <v>2</v>
      </c>
      <c r="F14" s="36"/>
      <c r="G14" s="36">
        <f t="shared" si="0"/>
        <v>0</v>
      </c>
    </row>
    <row r="15" spans="1:7" x14ac:dyDescent="0.4">
      <c r="A15" s="46">
        <v>10</v>
      </c>
      <c r="B15" s="86" t="s">
        <v>228</v>
      </c>
      <c r="C15" s="86" t="s">
        <v>10</v>
      </c>
      <c r="D15" s="46"/>
      <c r="E15" s="46"/>
      <c r="F15" s="46"/>
      <c r="G15" s="46"/>
    </row>
    <row r="16" spans="1:7" x14ac:dyDescent="0.4">
      <c r="A16" s="33">
        <v>11</v>
      </c>
      <c r="B16" s="89" t="s">
        <v>229</v>
      </c>
      <c r="C16" s="87" t="s">
        <v>11</v>
      </c>
      <c r="D16" s="34"/>
      <c r="E16" s="33"/>
      <c r="F16" s="35"/>
      <c r="G16" s="68"/>
    </row>
    <row r="17" spans="1:7" x14ac:dyDescent="0.4">
      <c r="A17" s="36">
        <v>12</v>
      </c>
      <c r="B17" s="90" t="s">
        <v>233</v>
      </c>
      <c r="C17" s="47" t="s">
        <v>72</v>
      </c>
      <c r="D17" s="15" t="s">
        <v>42</v>
      </c>
      <c r="E17" s="10">
        <v>1</v>
      </c>
      <c r="F17" s="36"/>
      <c r="G17" s="36">
        <f>F17*E17</f>
        <v>0</v>
      </c>
    </row>
    <row r="18" spans="1:7" x14ac:dyDescent="0.4">
      <c r="A18" s="36">
        <v>13</v>
      </c>
      <c r="B18" s="90" t="s">
        <v>230</v>
      </c>
      <c r="C18" s="47" t="s">
        <v>92</v>
      </c>
      <c r="D18" s="15" t="s">
        <v>194</v>
      </c>
      <c r="E18" s="10">
        <v>1</v>
      </c>
      <c r="F18" s="36"/>
      <c r="G18" s="36">
        <f t="shared" ref="G18:G81" si="1">F18*E18</f>
        <v>0</v>
      </c>
    </row>
    <row r="19" spans="1:7" x14ac:dyDescent="0.4">
      <c r="A19" s="36">
        <v>14</v>
      </c>
      <c r="B19" s="90" t="s">
        <v>234</v>
      </c>
      <c r="C19" s="47" t="s">
        <v>129</v>
      </c>
      <c r="D19" s="15" t="s">
        <v>42</v>
      </c>
      <c r="E19" s="10">
        <v>1</v>
      </c>
      <c r="F19" s="36"/>
      <c r="G19" s="36">
        <f t="shared" si="1"/>
        <v>0</v>
      </c>
    </row>
    <row r="20" spans="1:7" ht="25.75" x14ac:dyDescent="0.4">
      <c r="A20" s="36">
        <v>15</v>
      </c>
      <c r="B20" s="90" t="s">
        <v>235</v>
      </c>
      <c r="C20" s="47" t="s">
        <v>108</v>
      </c>
      <c r="D20" s="15" t="s">
        <v>42</v>
      </c>
      <c r="E20" s="10">
        <v>1</v>
      </c>
      <c r="F20" s="36"/>
      <c r="G20" s="36">
        <f t="shared" si="1"/>
        <v>0</v>
      </c>
    </row>
    <row r="21" spans="1:7" ht="25.75" x14ac:dyDescent="0.4">
      <c r="A21" s="36">
        <v>16</v>
      </c>
      <c r="B21" s="90" t="s">
        <v>231</v>
      </c>
      <c r="C21" s="47" t="s">
        <v>131</v>
      </c>
      <c r="D21" s="15" t="s">
        <v>42</v>
      </c>
      <c r="E21" s="10">
        <v>1</v>
      </c>
      <c r="F21" s="36"/>
      <c r="G21" s="36">
        <f t="shared" si="1"/>
        <v>0</v>
      </c>
    </row>
    <row r="22" spans="1:7" x14ac:dyDescent="0.4">
      <c r="A22" s="36">
        <v>17</v>
      </c>
      <c r="B22" s="90" t="s">
        <v>232</v>
      </c>
      <c r="C22" s="47" t="s">
        <v>130</v>
      </c>
      <c r="D22" s="15" t="s">
        <v>42</v>
      </c>
      <c r="E22" s="10">
        <v>1</v>
      </c>
      <c r="F22" s="36"/>
      <c r="G22" s="36">
        <f t="shared" si="1"/>
        <v>0</v>
      </c>
    </row>
    <row r="23" spans="1:7" x14ac:dyDescent="0.4">
      <c r="A23" s="24">
        <v>18</v>
      </c>
      <c r="B23" s="91" t="s">
        <v>240</v>
      </c>
      <c r="C23" s="91" t="s">
        <v>236</v>
      </c>
      <c r="D23" s="25"/>
      <c r="E23" s="25"/>
      <c r="F23" s="25"/>
      <c r="G23" s="69"/>
    </row>
    <row r="24" spans="1:7" x14ac:dyDescent="0.4">
      <c r="A24" s="36">
        <v>19</v>
      </c>
      <c r="B24" s="93" t="s">
        <v>241</v>
      </c>
      <c r="C24" s="92" t="s">
        <v>237</v>
      </c>
      <c r="D24" s="15" t="s">
        <v>42</v>
      </c>
      <c r="E24" s="10">
        <v>1</v>
      </c>
      <c r="F24" s="37"/>
      <c r="G24" s="36">
        <f t="shared" si="1"/>
        <v>0</v>
      </c>
    </row>
    <row r="25" spans="1:7" x14ac:dyDescent="0.4">
      <c r="A25" s="36">
        <v>20</v>
      </c>
      <c r="B25" s="93" t="s">
        <v>242</v>
      </c>
      <c r="C25" s="92" t="s">
        <v>238</v>
      </c>
      <c r="D25" s="15" t="s">
        <v>42</v>
      </c>
      <c r="E25" s="10">
        <v>1</v>
      </c>
      <c r="F25" s="37"/>
      <c r="G25" s="36">
        <f t="shared" si="1"/>
        <v>0</v>
      </c>
    </row>
    <row r="26" spans="1:7" x14ac:dyDescent="0.4">
      <c r="A26" s="24">
        <v>21</v>
      </c>
      <c r="B26" s="91" t="s">
        <v>243</v>
      </c>
      <c r="C26" s="91" t="s">
        <v>239</v>
      </c>
      <c r="D26" s="25"/>
      <c r="E26" s="25"/>
      <c r="F26" s="25"/>
      <c r="G26" s="69"/>
    </row>
    <row r="27" spans="1:7" x14ac:dyDescent="0.4">
      <c r="A27" s="36">
        <v>22</v>
      </c>
      <c r="B27" s="47" t="s">
        <v>244</v>
      </c>
      <c r="C27" s="47" t="s">
        <v>104</v>
      </c>
      <c r="D27" s="15" t="s">
        <v>42</v>
      </c>
      <c r="E27" s="10">
        <v>1</v>
      </c>
      <c r="F27" s="38"/>
      <c r="G27" s="36">
        <f t="shared" si="1"/>
        <v>0</v>
      </c>
    </row>
    <row r="28" spans="1:7" x14ac:dyDescent="0.4">
      <c r="A28" s="36">
        <v>23</v>
      </c>
      <c r="B28" s="47" t="s">
        <v>245</v>
      </c>
      <c r="C28" s="47" t="s">
        <v>70</v>
      </c>
      <c r="D28" s="15" t="s">
        <v>42</v>
      </c>
      <c r="E28" s="10">
        <v>1</v>
      </c>
      <c r="F28" s="38"/>
      <c r="G28" s="36">
        <f t="shared" si="1"/>
        <v>0</v>
      </c>
    </row>
    <row r="29" spans="1:7" ht="25.75" x14ac:dyDescent="0.4">
      <c r="A29" s="36">
        <v>24</v>
      </c>
      <c r="B29" s="47" t="s">
        <v>246</v>
      </c>
      <c r="C29" s="47" t="s">
        <v>135</v>
      </c>
      <c r="D29" s="14" t="s">
        <v>9</v>
      </c>
      <c r="E29" s="10">
        <v>1</v>
      </c>
      <c r="F29" s="36"/>
      <c r="G29" s="36">
        <f t="shared" si="1"/>
        <v>0</v>
      </c>
    </row>
    <row r="30" spans="1:7" ht="25.75" x14ac:dyDescent="0.4">
      <c r="A30" s="36">
        <v>25</v>
      </c>
      <c r="B30" s="47" t="s">
        <v>247</v>
      </c>
      <c r="C30" s="47" t="s">
        <v>136</v>
      </c>
      <c r="D30" s="14" t="s">
        <v>9</v>
      </c>
      <c r="E30" s="10">
        <v>1</v>
      </c>
      <c r="F30" s="36"/>
      <c r="G30" s="36">
        <f t="shared" si="1"/>
        <v>0</v>
      </c>
    </row>
    <row r="31" spans="1:7" x14ac:dyDescent="0.4">
      <c r="A31" s="36">
        <v>26</v>
      </c>
      <c r="B31" s="47" t="s">
        <v>248</v>
      </c>
      <c r="C31" s="47" t="s">
        <v>137</v>
      </c>
      <c r="D31" s="14" t="s">
        <v>9</v>
      </c>
      <c r="E31" s="10">
        <v>1</v>
      </c>
      <c r="F31" s="36"/>
      <c r="G31" s="36">
        <f t="shared" si="1"/>
        <v>0</v>
      </c>
    </row>
    <row r="32" spans="1:7" x14ac:dyDescent="0.4">
      <c r="A32" s="36">
        <v>27</v>
      </c>
      <c r="B32" s="47" t="s">
        <v>249</v>
      </c>
      <c r="C32" s="47" t="s">
        <v>29</v>
      </c>
      <c r="D32" s="15" t="s">
        <v>42</v>
      </c>
      <c r="E32" s="10">
        <v>1</v>
      </c>
      <c r="F32" s="36"/>
      <c r="G32" s="36">
        <f t="shared" si="1"/>
        <v>0</v>
      </c>
    </row>
    <row r="33" spans="1:7" x14ac:dyDescent="0.4">
      <c r="A33" s="36">
        <v>28</v>
      </c>
      <c r="B33" s="47" t="s">
        <v>250</v>
      </c>
      <c r="C33" s="47" t="s">
        <v>71</v>
      </c>
      <c r="D33" s="14" t="s">
        <v>1</v>
      </c>
      <c r="E33" s="10">
        <v>1</v>
      </c>
      <c r="F33" s="36"/>
      <c r="G33" s="36">
        <f t="shared" si="1"/>
        <v>0</v>
      </c>
    </row>
    <row r="34" spans="1:7" x14ac:dyDescent="0.4">
      <c r="A34" s="36">
        <v>29</v>
      </c>
      <c r="B34" s="47" t="s">
        <v>251</v>
      </c>
      <c r="C34" s="47" t="s">
        <v>138</v>
      </c>
      <c r="D34" s="14" t="s">
        <v>1</v>
      </c>
      <c r="E34" s="10">
        <v>1</v>
      </c>
      <c r="F34" s="36"/>
      <c r="G34" s="36">
        <f t="shared" si="1"/>
        <v>0</v>
      </c>
    </row>
    <row r="35" spans="1:7" x14ac:dyDescent="0.4">
      <c r="A35" s="24">
        <v>30</v>
      </c>
      <c r="B35" s="48" t="s">
        <v>262</v>
      </c>
      <c r="C35" s="48" t="s">
        <v>12</v>
      </c>
      <c r="D35" s="25"/>
      <c r="E35" s="25"/>
      <c r="F35" s="25"/>
      <c r="G35" s="69"/>
    </row>
    <row r="36" spans="1:7" x14ac:dyDescent="0.4">
      <c r="A36" s="36">
        <v>31</v>
      </c>
      <c r="B36" s="47" t="s">
        <v>254</v>
      </c>
      <c r="C36" s="47" t="s">
        <v>139</v>
      </c>
      <c r="D36" s="15" t="s">
        <v>194</v>
      </c>
      <c r="E36" s="10">
        <v>1</v>
      </c>
      <c r="F36" s="36"/>
      <c r="G36" s="36">
        <f t="shared" si="1"/>
        <v>0</v>
      </c>
    </row>
    <row r="37" spans="1:7" x14ac:dyDescent="0.4">
      <c r="A37" s="36">
        <v>32</v>
      </c>
      <c r="B37" s="47" t="s">
        <v>255</v>
      </c>
      <c r="C37" s="47" t="s">
        <v>140</v>
      </c>
      <c r="D37" s="15" t="s">
        <v>194</v>
      </c>
      <c r="E37" s="10">
        <v>1</v>
      </c>
      <c r="F37" s="36"/>
      <c r="G37" s="36">
        <f t="shared" si="1"/>
        <v>0</v>
      </c>
    </row>
    <row r="38" spans="1:7" x14ac:dyDescent="0.4">
      <c r="A38" s="36">
        <v>33</v>
      </c>
      <c r="B38" s="47" t="s">
        <v>256</v>
      </c>
      <c r="C38" s="47" t="s">
        <v>142</v>
      </c>
      <c r="D38" s="15" t="s">
        <v>194</v>
      </c>
      <c r="E38" s="10">
        <v>1</v>
      </c>
      <c r="F38" s="36"/>
      <c r="G38" s="36">
        <f t="shared" si="1"/>
        <v>0</v>
      </c>
    </row>
    <row r="39" spans="1:7" ht="25.75" x14ac:dyDescent="0.4">
      <c r="A39" s="36">
        <v>34</v>
      </c>
      <c r="B39" s="47" t="s">
        <v>257</v>
      </c>
      <c r="C39" s="47" t="s">
        <v>141</v>
      </c>
      <c r="D39" s="15" t="s">
        <v>194</v>
      </c>
      <c r="E39" s="10">
        <v>1</v>
      </c>
      <c r="F39" s="36"/>
      <c r="G39" s="36">
        <f t="shared" si="1"/>
        <v>0</v>
      </c>
    </row>
    <row r="40" spans="1:7" ht="25.75" x14ac:dyDescent="0.4">
      <c r="A40" s="36">
        <v>35</v>
      </c>
      <c r="B40" s="47" t="s">
        <v>258</v>
      </c>
      <c r="C40" s="47" t="s">
        <v>143</v>
      </c>
      <c r="D40" s="15" t="s">
        <v>194</v>
      </c>
      <c r="E40" s="10">
        <v>1</v>
      </c>
      <c r="F40" s="36"/>
      <c r="G40" s="36">
        <f t="shared" si="1"/>
        <v>0</v>
      </c>
    </row>
    <row r="41" spans="1:7" x14ac:dyDescent="0.4">
      <c r="A41" s="36">
        <v>36</v>
      </c>
      <c r="B41" s="47" t="s">
        <v>259</v>
      </c>
      <c r="C41" s="47" t="s">
        <v>168</v>
      </c>
      <c r="D41" s="15" t="s">
        <v>194</v>
      </c>
      <c r="E41" s="10">
        <v>1</v>
      </c>
      <c r="F41" s="36"/>
      <c r="G41" s="36">
        <f t="shared" si="1"/>
        <v>0</v>
      </c>
    </row>
    <row r="42" spans="1:7" ht="25.75" x14ac:dyDescent="0.4">
      <c r="A42" s="36">
        <v>37</v>
      </c>
      <c r="B42" s="47" t="s">
        <v>260</v>
      </c>
      <c r="C42" s="47" t="s">
        <v>169</v>
      </c>
      <c r="D42" s="15" t="s">
        <v>194</v>
      </c>
      <c r="E42" s="10">
        <v>1</v>
      </c>
      <c r="F42" s="36"/>
      <c r="G42" s="36">
        <f t="shared" si="1"/>
        <v>0</v>
      </c>
    </row>
    <row r="43" spans="1:7" x14ac:dyDescent="0.4">
      <c r="A43" s="36">
        <v>38</v>
      </c>
      <c r="B43" s="47" t="s">
        <v>261</v>
      </c>
      <c r="C43" s="47" t="s">
        <v>46</v>
      </c>
      <c r="D43" s="15" t="s">
        <v>194</v>
      </c>
      <c r="E43" s="10">
        <v>1</v>
      </c>
      <c r="F43" s="36"/>
      <c r="G43" s="36">
        <f t="shared" si="1"/>
        <v>0</v>
      </c>
    </row>
    <row r="44" spans="1:7" x14ac:dyDescent="0.4">
      <c r="A44" s="27">
        <v>39</v>
      </c>
      <c r="B44" s="49" t="s">
        <v>263</v>
      </c>
      <c r="C44" s="49" t="s">
        <v>3</v>
      </c>
      <c r="D44" s="32"/>
      <c r="E44" s="32"/>
      <c r="F44" s="32"/>
      <c r="G44" s="70"/>
    </row>
    <row r="45" spans="1:7" x14ac:dyDescent="0.4">
      <c r="A45" s="36">
        <v>40</v>
      </c>
      <c r="B45" s="47" t="s">
        <v>264</v>
      </c>
      <c r="C45" s="47" t="s">
        <v>132</v>
      </c>
      <c r="D45" s="16" t="s">
        <v>2</v>
      </c>
      <c r="E45" s="10">
        <v>1</v>
      </c>
      <c r="F45" s="36"/>
      <c r="G45" s="36">
        <f t="shared" si="1"/>
        <v>0</v>
      </c>
    </row>
    <row r="46" spans="1:7" ht="25.75" x14ac:dyDescent="0.4">
      <c r="A46" s="36">
        <v>41</v>
      </c>
      <c r="B46" s="47" t="s">
        <v>265</v>
      </c>
      <c r="C46" s="47" t="s">
        <v>120</v>
      </c>
      <c r="D46" s="16" t="s">
        <v>2</v>
      </c>
      <c r="E46" s="10">
        <v>1</v>
      </c>
      <c r="F46" s="36"/>
      <c r="G46" s="36">
        <f t="shared" si="1"/>
        <v>0</v>
      </c>
    </row>
    <row r="47" spans="1:7" x14ac:dyDescent="0.4">
      <c r="A47" s="36">
        <v>42</v>
      </c>
      <c r="B47" s="47" t="s">
        <v>266</v>
      </c>
      <c r="C47" s="47" t="s">
        <v>121</v>
      </c>
      <c r="D47" s="16" t="s">
        <v>2</v>
      </c>
      <c r="E47" s="10">
        <v>1</v>
      </c>
      <c r="F47" s="36"/>
      <c r="G47" s="36">
        <f t="shared" si="1"/>
        <v>0</v>
      </c>
    </row>
    <row r="48" spans="1:7" x14ac:dyDescent="0.4">
      <c r="A48" s="36">
        <v>43</v>
      </c>
      <c r="B48" s="47" t="s">
        <v>267</v>
      </c>
      <c r="C48" s="47" t="s">
        <v>122</v>
      </c>
      <c r="D48" s="16" t="s">
        <v>2</v>
      </c>
      <c r="E48" s="10">
        <v>1</v>
      </c>
      <c r="F48" s="36"/>
      <c r="G48" s="36">
        <f t="shared" si="1"/>
        <v>0</v>
      </c>
    </row>
    <row r="49" spans="1:7" x14ac:dyDescent="0.4">
      <c r="A49" s="36">
        <v>44</v>
      </c>
      <c r="B49" s="47" t="s">
        <v>268</v>
      </c>
      <c r="C49" s="47" t="s">
        <v>123</v>
      </c>
      <c r="D49" s="16" t="s">
        <v>2</v>
      </c>
      <c r="E49" s="10">
        <v>1</v>
      </c>
      <c r="F49" s="36"/>
      <c r="G49" s="36">
        <f t="shared" si="1"/>
        <v>0</v>
      </c>
    </row>
    <row r="50" spans="1:7" x14ac:dyDescent="0.4">
      <c r="A50" s="36">
        <v>45</v>
      </c>
      <c r="B50" s="47" t="s">
        <v>269</v>
      </c>
      <c r="C50" s="50" t="s">
        <v>125</v>
      </c>
      <c r="D50" s="15" t="s">
        <v>194</v>
      </c>
      <c r="E50" s="10">
        <v>1</v>
      </c>
      <c r="F50" s="36"/>
      <c r="G50" s="36">
        <f t="shared" si="1"/>
        <v>0</v>
      </c>
    </row>
    <row r="51" spans="1:7" ht="25.75" x14ac:dyDescent="0.4">
      <c r="A51" s="36">
        <v>46</v>
      </c>
      <c r="B51" s="47" t="s">
        <v>270</v>
      </c>
      <c r="C51" s="50" t="s">
        <v>124</v>
      </c>
      <c r="D51" s="15" t="s">
        <v>194</v>
      </c>
      <c r="E51" s="10">
        <v>1</v>
      </c>
      <c r="F51" s="36"/>
      <c r="G51" s="36">
        <f t="shared" si="1"/>
        <v>0</v>
      </c>
    </row>
    <row r="52" spans="1:7" x14ac:dyDescent="0.4">
      <c r="A52" s="8">
        <v>47</v>
      </c>
      <c r="B52" s="29" t="s">
        <v>271</v>
      </c>
      <c r="C52" s="51" t="s">
        <v>13</v>
      </c>
      <c r="D52" s="8"/>
      <c r="E52" s="8"/>
      <c r="F52" s="8"/>
      <c r="G52" s="71"/>
    </row>
    <row r="53" spans="1:7" x14ac:dyDescent="0.4">
      <c r="A53" s="24">
        <v>48</v>
      </c>
      <c r="B53" s="30" t="s">
        <v>272</v>
      </c>
      <c r="C53" s="52" t="s">
        <v>14</v>
      </c>
      <c r="D53" s="31"/>
      <c r="E53" s="31"/>
      <c r="F53" s="31"/>
      <c r="G53" s="72"/>
    </row>
    <row r="54" spans="1:7" ht="25.75" x14ac:dyDescent="0.4">
      <c r="A54" s="24">
        <v>49</v>
      </c>
      <c r="B54" s="9" t="s">
        <v>273</v>
      </c>
      <c r="C54" s="47" t="s">
        <v>88</v>
      </c>
      <c r="D54" s="15" t="s">
        <v>194</v>
      </c>
      <c r="E54" s="10">
        <v>1</v>
      </c>
      <c r="F54" s="36"/>
      <c r="G54" s="36">
        <f t="shared" si="1"/>
        <v>0</v>
      </c>
    </row>
    <row r="55" spans="1:7" ht="25.75" x14ac:dyDescent="0.4">
      <c r="A55" s="24">
        <v>50</v>
      </c>
      <c r="B55" s="9" t="s">
        <v>274</v>
      </c>
      <c r="C55" s="47" t="s">
        <v>28</v>
      </c>
      <c r="D55" s="9" t="s">
        <v>1</v>
      </c>
      <c r="E55" s="10">
        <v>1</v>
      </c>
      <c r="F55" s="36"/>
      <c r="G55" s="36">
        <f t="shared" si="1"/>
        <v>0</v>
      </c>
    </row>
    <row r="56" spans="1:7" ht="25.75" x14ac:dyDescent="0.4">
      <c r="A56" s="24">
        <v>51</v>
      </c>
      <c r="B56" s="9" t="s">
        <v>275</v>
      </c>
      <c r="C56" s="47" t="s">
        <v>133</v>
      </c>
      <c r="D56" s="9" t="s">
        <v>1</v>
      </c>
      <c r="E56" s="10">
        <v>1</v>
      </c>
      <c r="F56" s="36"/>
      <c r="G56" s="36">
        <f t="shared" si="1"/>
        <v>0</v>
      </c>
    </row>
    <row r="57" spans="1:7" x14ac:dyDescent="0.4">
      <c r="A57" s="24">
        <v>52</v>
      </c>
      <c r="B57" s="9" t="s">
        <v>276</v>
      </c>
      <c r="C57" s="47" t="s">
        <v>74</v>
      </c>
      <c r="D57" s="15" t="s">
        <v>194</v>
      </c>
      <c r="E57" s="10">
        <v>1</v>
      </c>
      <c r="F57" s="36"/>
      <c r="G57" s="36">
        <f t="shared" si="1"/>
        <v>0</v>
      </c>
    </row>
    <row r="58" spans="1:7" ht="38.6" x14ac:dyDescent="0.4">
      <c r="A58" s="24">
        <v>53</v>
      </c>
      <c r="B58" s="9" t="s">
        <v>277</v>
      </c>
      <c r="C58" s="47" t="s">
        <v>89</v>
      </c>
      <c r="D58" s="15" t="s">
        <v>194</v>
      </c>
      <c r="E58" s="10">
        <v>1</v>
      </c>
      <c r="F58" s="36"/>
      <c r="G58" s="36">
        <f t="shared" si="1"/>
        <v>0</v>
      </c>
    </row>
    <row r="59" spans="1:7" x14ac:dyDescent="0.4">
      <c r="A59" s="24">
        <v>54</v>
      </c>
      <c r="B59" s="9" t="s">
        <v>278</v>
      </c>
      <c r="C59" s="47" t="s">
        <v>98</v>
      </c>
      <c r="D59" s="14" t="s">
        <v>9</v>
      </c>
      <c r="E59" s="10">
        <v>1</v>
      </c>
      <c r="F59" s="36"/>
      <c r="G59" s="36">
        <f t="shared" si="1"/>
        <v>0</v>
      </c>
    </row>
    <row r="60" spans="1:7" ht="25.75" x14ac:dyDescent="0.4">
      <c r="A60" s="24">
        <v>55</v>
      </c>
      <c r="B60" s="9" t="s">
        <v>278</v>
      </c>
      <c r="C60" s="47" t="s">
        <v>99</v>
      </c>
      <c r="D60" s="14" t="s">
        <v>9</v>
      </c>
      <c r="E60" s="10">
        <v>1</v>
      </c>
      <c r="F60" s="36"/>
      <c r="G60" s="36">
        <f t="shared" si="1"/>
        <v>0</v>
      </c>
    </row>
    <row r="61" spans="1:7" x14ac:dyDescent="0.4">
      <c r="A61" s="24">
        <v>56</v>
      </c>
      <c r="B61" s="9" t="s">
        <v>279</v>
      </c>
      <c r="C61" s="47" t="s">
        <v>186</v>
      </c>
      <c r="D61" s="15" t="s">
        <v>194</v>
      </c>
      <c r="E61" s="10">
        <v>1</v>
      </c>
      <c r="F61" s="36"/>
      <c r="G61" s="36">
        <f t="shared" si="1"/>
        <v>0</v>
      </c>
    </row>
    <row r="62" spans="1:7" x14ac:dyDescent="0.4">
      <c r="A62" s="24">
        <v>57</v>
      </c>
      <c r="B62" s="9"/>
      <c r="C62" s="47" t="s">
        <v>187</v>
      </c>
      <c r="D62" s="15" t="s">
        <v>194</v>
      </c>
      <c r="E62" s="10">
        <v>1</v>
      </c>
      <c r="F62" s="36"/>
      <c r="G62" s="36">
        <f t="shared" si="1"/>
        <v>0</v>
      </c>
    </row>
    <row r="63" spans="1:7" ht="25.75" x14ac:dyDescent="0.4">
      <c r="A63" s="24">
        <v>58</v>
      </c>
      <c r="B63" s="9"/>
      <c r="C63" s="47" t="s">
        <v>43</v>
      </c>
      <c r="D63" s="15" t="s">
        <v>194</v>
      </c>
      <c r="E63" s="10">
        <v>1</v>
      </c>
      <c r="F63" s="36"/>
      <c r="G63" s="36">
        <f t="shared" si="1"/>
        <v>0</v>
      </c>
    </row>
    <row r="64" spans="1:7" x14ac:dyDescent="0.4">
      <c r="A64" s="24">
        <v>59</v>
      </c>
      <c r="B64" s="9"/>
      <c r="C64" s="47" t="s">
        <v>170</v>
      </c>
      <c r="D64" s="14" t="s">
        <v>9</v>
      </c>
      <c r="E64" s="10">
        <v>1</v>
      </c>
      <c r="F64" s="36"/>
      <c r="G64" s="36">
        <f t="shared" si="1"/>
        <v>0</v>
      </c>
    </row>
    <row r="65" spans="1:7" x14ac:dyDescent="0.4">
      <c r="A65" s="24">
        <v>60</v>
      </c>
      <c r="B65" s="53" t="s">
        <v>273</v>
      </c>
      <c r="C65" s="53" t="s">
        <v>15</v>
      </c>
      <c r="D65" s="24"/>
      <c r="E65" s="24"/>
      <c r="F65" s="24"/>
      <c r="G65" s="24"/>
    </row>
    <row r="66" spans="1:7" ht="25.75" x14ac:dyDescent="0.4">
      <c r="A66" s="36">
        <v>61</v>
      </c>
      <c r="B66" s="95" t="s">
        <v>274</v>
      </c>
      <c r="C66" s="50" t="s">
        <v>164</v>
      </c>
      <c r="D66" s="15" t="s">
        <v>194</v>
      </c>
      <c r="E66" s="10">
        <v>1</v>
      </c>
      <c r="F66" s="39"/>
      <c r="G66" s="36">
        <f t="shared" si="1"/>
        <v>0</v>
      </c>
    </row>
    <row r="67" spans="1:7" ht="25.75" x14ac:dyDescent="0.4">
      <c r="A67" s="36">
        <v>62</v>
      </c>
      <c r="B67" s="95" t="s">
        <v>275</v>
      </c>
      <c r="C67" s="47" t="s">
        <v>165</v>
      </c>
      <c r="D67" s="15" t="s">
        <v>194</v>
      </c>
      <c r="E67" s="10">
        <v>1</v>
      </c>
      <c r="F67" s="39"/>
      <c r="G67" s="36">
        <f t="shared" si="1"/>
        <v>0</v>
      </c>
    </row>
    <row r="68" spans="1:7" ht="38.6" x14ac:dyDescent="0.4">
      <c r="A68" s="36">
        <v>63</v>
      </c>
      <c r="B68" s="95" t="s">
        <v>276</v>
      </c>
      <c r="C68" s="47" t="s">
        <v>86</v>
      </c>
      <c r="D68" s="15" t="s">
        <v>194</v>
      </c>
      <c r="E68" s="10">
        <v>1</v>
      </c>
      <c r="F68" s="39"/>
      <c r="G68" s="36">
        <f t="shared" si="1"/>
        <v>0</v>
      </c>
    </row>
    <row r="69" spans="1:7" ht="25.75" x14ac:dyDescent="0.4">
      <c r="A69" s="36">
        <v>64</v>
      </c>
      <c r="B69" s="95" t="s">
        <v>277</v>
      </c>
      <c r="C69" s="47" t="s">
        <v>166</v>
      </c>
      <c r="D69" s="15" t="s">
        <v>194</v>
      </c>
      <c r="E69" s="10">
        <v>1</v>
      </c>
      <c r="F69" s="39"/>
      <c r="G69" s="36">
        <f t="shared" si="1"/>
        <v>0</v>
      </c>
    </row>
    <row r="70" spans="1:7" ht="38.6" x14ac:dyDescent="0.4">
      <c r="A70" s="36">
        <v>65</v>
      </c>
      <c r="B70" s="95" t="s">
        <v>278</v>
      </c>
      <c r="C70" s="47" t="s">
        <v>30</v>
      </c>
      <c r="D70" s="15" t="s">
        <v>194</v>
      </c>
      <c r="E70" s="10">
        <v>1</v>
      </c>
      <c r="F70" s="39"/>
      <c r="G70" s="36">
        <f t="shared" si="1"/>
        <v>0</v>
      </c>
    </row>
    <row r="71" spans="1:7" ht="38.6" x14ac:dyDescent="0.4">
      <c r="A71" s="36">
        <v>66</v>
      </c>
      <c r="B71" s="95" t="s">
        <v>278</v>
      </c>
      <c r="C71" s="47" t="s">
        <v>30</v>
      </c>
      <c r="D71" s="15" t="s">
        <v>194</v>
      </c>
      <c r="E71" s="10">
        <v>1</v>
      </c>
      <c r="F71" s="39"/>
      <c r="G71" s="36">
        <f t="shared" si="1"/>
        <v>0</v>
      </c>
    </row>
    <row r="72" spans="1:7" ht="25.75" x14ac:dyDescent="0.4">
      <c r="A72" s="36">
        <v>67</v>
      </c>
      <c r="B72" s="95" t="s">
        <v>279</v>
      </c>
      <c r="C72" s="47" t="s">
        <v>117</v>
      </c>
      <c r="D72" s="15" t="s">
        <v>194</v>
      </c>
      <c r="E72" s="10">
        <v>1</v>
      </c>
      <c r="F72" s="39"/>
      <c r="G72" s="36">
        <f t="shared" si="1"/>
        <v>0</v>
      </c>
    </row>
    <row r="73" spans="1:7" x14ac:dyDescent="0.4">
      <c r="A73" s="24">
        <v>68</v>
      </c>
      <c r="B73" s="53" t="s">
        <v>293</v>
      </c>
      <c r="C73" s="53" t="s">
        <v>292</v>
      </c>
      <c r="D73" s="24"/>
      <c r="E73" s="24"/>
      <c r="F73" s="24"/>
      <c r="G73" s="24"/>
    </row>
    <row r="74" spans="1:7" ht="25.75" x14ac:dyDescent="0.4">
      <c r="A74" s="36">
        <v>69</v>
      </c>
      <c r="B74" s="96" t="s">
        <v>280</v>
      </c>
      <c r="C74" s="47" t="s">
        <v>126</v>
      </c>
      <c r="D74" s="15" t="s">
        <v>194</v>
      </c>
      <c r="E74" s="10">
        <v>1</v>
      </c>
      <c r="F74" s="36"/>
      <c r="G74" s="36">
        <f t="shared" si="1"/>
        <v>0</v>
      </c>
    </row>
    <row r="75" spans="1:7" x14ac:dyDescent="0.4">
      <c r="A75" s="36">
        <v>70</v>
      </c>
      <c r="B75" s="96" t="s">
        <v>281</v>
      </c>
      <c r="C75" s="47" t="s">
        <v>190</v>
      </c>
      <c r="D75" s="15" t="s">
        <v>194</v>
      </c>
      <c r="E75" s="10">
        <v>1</v>
      </c>
      <c r="F75" s="36"/>
      <c r="G75" s="36">
        <f t="shared" si="1"/>
        <v>0</v>
      </c>
    </row>
    <row r="76" spans="1:7" x14ac:dyDescent="0.4">
      <c r="A76" s="36">
        <v>71</v>
      </c>
      <c r="B76" s="96" t="s">
        <v>282</v>
      </c>
      <c r="C76" s="47" t="s">
        <v>160</v>
      </c>
      <c r="D76" s="15" t="s">
        <v>194</v>
      </c>
      <c r="E76" s="10">
        <v>1</v>
      </c>
      <c r="F76" s="36"/>
      <c r="G76" s="36">
        <f t="shared" si="1"/>
        <v>0</v>
      </c>
    </row>
    <row r="77" spans="1:7" ht="25.75" x14ac:dyDescent="0.4">
      <c r="A77" s="36">
        <v>72</v>
      </c>
      <c r="B77" s="96" t="s">
        <v>283</v>
      </c>
      <c r="C77" s="47" t="s">
        <v>31</v>
      </c>
      <c r="D77" s="15" t="s">
        <v>194</v>
      </c>
      <c r="E77" s="10">
        <v>1</v>
      </c>
      <c r="F77" s="36"/>
      <c r="G77" s="36">
        <f t="shared" si="1"/>
        <v>0</v>
      </c>
    </row>
    <row r="78" spans="1:7" ht="38.6" x14ac:dyDescent="0.4">
      <c r="A78" s="36">
        <v>73</v>
      </c>
      <c r="B78" s="96" t="s">
        <v>284</v>
      </c>
      <c r="C78" s="47" t="s">
        <v>63</v>
      </c>
      <c r="D78" s="15" t="s">
        <v>194</v>
      </c>
      <c r="E78" s="10">
        <v>1</v>
      </c>
      <c r="F78" s="36"/>
      <c r="G78" s="36">
        <f t="shared" si="1"/>
        <v>0</v>
      </c>
    </row>
    <row r="79" spans="1:7" ht="25.75" x14ac:dyDescent="0.4">
      <c r="A79" s="36">
        <v>74</v>
      </c>
      <c r="B79" s="96" t="s">
        <v>285</v>
      </c>
      <c r="C79" s="47" t="s">
        <v>32</v>
      </c>
      <c r="D79" s="15" t="s">
        <v>194</v>
      </c>
      <c r="E79" s="10">
        <v>1</v>
      </c>
      <c r="F79" s="36"/>
      <c r="G79" s="36">
        <f t="shared" si="1"/>
        <v>0</v>
      </c>
    </row>
    <row r="80" spans="1:7" ht="25.75" x14ac:dyDescent="0.4">
      <c r="A80" s="36">
        <v>75</v>
      </c>
      <c r="B80" s="96" t="s">
        <v>286</v>
      </c>
      <c r="C80" s="47" t="s">
        <v>64</v>
      </c>
      <c r="D80" s="15" t="s">
        <v>194</v>
      </c>
      <c r="E80" s="10">
        <v>1</v>
      </c>
      <c r="F80" s="36"/>
      <c r="G80" s="36">
        <f t="shared" si="1"/>
        <v>0</v>
      </c>
    </row>
    <row r="81" spans="1:7" ht="51.45" x14ac:dyDescent="0.4">
      <c r="A81" s="36">
        <v>76</v>
      </c>
      <c r="B81" s="96" t="s">
        <v>287</v>
      </c>
      <c r="C81" s="47" t="s">
        <v>73</v>
      </c>
      <c r="D81" s="15" t="s">
        <v>194</v>
      </c>
      <c r="E81" s="10">
        <v>1</v>
      </c>
      <c r="F81" s="36"/>
      <c r="G81" s="36">
        <f t="shared" si="1"/>
        <v>0</v>
      </c>
    </row>
    <row r="82" spans="1:7" x14ac:dyDescent="0.4">
      <c r="A82" s="36">
        <v>77</v>
      </c>
      <c r="B82" s="96" t="s">
        <v>288</v>
      </c>
      <c r="C82" s="50" t="s">
        <v>172</v>
      </c>
      <c r="D82" s="15" t="s">
        <v>194</v>
      </c>
      <c r="E82" s="10">
        <v>1</v>
      </c>
      <c r="F82" s="40"/>
      <c r="G82" s="36">
        <f t="shared" ref="G82:G145" si="2">F82*E82</f>
        <v>0</v>
      </c>
    </row>
    <row r="83" spans="1:7" ht="25.75" x14ac:dyDescent="0.4">
      <c r="A83" s="36">
        <v>78</v>
      </c>
      <c r="B83" s="96" t="s">
        <v>289</v>
      </c>
      <c r="C83" s="50" t="s">
        <v>87</v>
      </c>
      <c r="D83" s="15" t="s">
        <v>194</v>
      </c>
      <c r="E83" s="10">
        <v>1</v>
      </c>
      <c r="F83" s="40"/>
      <c r="G83" s="36">
        <f t="shared" si="2"/>
        <v>0</v>
      </c>
    </row>
    <row r="84" spans="1:7" ht="25.75" x14ac:dyDescent="0.4">
      <c r="A84" s="36">
        <v>79</v>
      </c>
      <c r="B84" s="96" t="s">
        <v>290</v>
      </c>
      <c r="C84" s="50" t="s">
        <v>171</v>
      </c>
      <c r="D84" s="15" t="s">
        <v>194</v>
      </c>
      <c r="E84" s="10">
        <v>1</v>
      </c>
      <c r="F84" s="40"/>
      <c r="G84" s="36">
        <f t="shared" si="2"/>
        <v>0</v>
      </c>
    </row>
    <row r="85" spans="1:7" ht="25.75" x14ac:dyDescent="0.4">
      <c r="A85" s="36">
        <v>80</v>
      </c>
      <c r="B85" s="96" t="s">
        <v>285</v>
      </c>
      <c r="C85" s="50" t="s">
        <v>32</v>
      </c>
      <c r="D85" s="15" t="s">
        <v>194</v>
      </c>
      <c r="E85" s="10">
        <v>1</v>
      </c>
      <c r="F85" s="40"/>
      <c r="G85" s="36">
        <f t="shared" si="2"/>
        <v>0</v>
      </c>
    </row>
    <row r="86" spans="1:7" x14ac:dyDescent="0.4">
      <c r="A86" s="36">
        <v>81</v>
      </c>
      <c r="B86" s="96" t="s">
        <v>291</v>
      </c>
      <c r="C86" s="47" t="s">
        <v>167</v>
      </c>
      <c r="D86" s="11" t="s">
        <v>1</v>
      </c>
      <c r="E86" s="10">
        <v>1</v>
      </c>
      <c r="F86" s="40"/>
      <c r="G86" s="36">
        <f t="shared" si="2"/>
        <v>0</v>
      </c>
    </row>
    <row r="87" spans="1:7" x14ac:dyDescent="0.4">
      <c r="A87" s="24">
        <v>82</v>
      </c>
      <c r="B87" s="54" t="s">
        <v>294</v>
      </c>
      <c r="C87" s="54" t="s">
        <v>16</v>
      </c>
      <c r="D87" s="26"/>
      <c r="E87" s="26"/>
      <c r="F87" s="26"/>
      <c r="G87" s="26"/>
    </row>
    <row r="88" spans="1:7" ht="25.75" x14ac:dyDescent="0.4">
      <c r="A88" s="36">
        <v>83</v>
      </c>
      <c r="B88" s="96" t="s">
        <v>295</v>
      </c>
      <c r="C88" s="55" t="s">
        <v>25</v>
      </c>
      <c r="D88" s="15" t="s">
        <v>194</v>
      </c>
      <c r="E88" s="10">
        <v>1</v>
      </c>
      <c r="F88" s="41"/>
      <c r="G88" s="36">
        <f t="shared" si="2"/>
        <v>0</v>
      </c>
    </row>
    <row r="89" spans="1:7" x14ac:dyDescent="0.4">
      <c r="A89" s="36">
        <v>84</v>
      </c>
      <c r="B89" s="96" t="s">
        <v>296</v>
      </c>
      <c r="C89" s="55" t="s">
        <v>27</v>
      </c>
      <c r="D89" s="15" t="s">
        <v>194</v>
      </c>
      <c r="E89" s="10">
        <v>1</v>
      </c>
      <c r="F89" s="41"/>
      <c r="G89" s="36">
        <f t="shared" si="2"/>
        <v>0</v>
      </c>
    </row>
    <row r="90" spans="1:7" ht="25.75" x14ac:dyDescent="0.4">
      <c r="A90" s="36">
        <v>85</v>
      </c>
      <c r="B90" s="96" t="s">
        <v>297</v>
      </c>
      <c r="C90" s="55" t="s">
        <v>26</v>
      </c>
      <c r="D90" s="15" t="s">
        <v>194</v>
      </c>
      <c r="E90" s="10">
        <v>1</v>
      </c>
      <c r="F90" s="41"/>
      <c r="G90" s="36">
        <f t="shared" si="2"/>
        <v>0</v>
      </c>
    </row>
    <row r="91" spans="1:7" x14ac:dyDescent="0.4">
      <c r="A91" s="36">
        <v>86</v>
      </c>
      <c r="B91" s="96" t="s">
        <v>298</v>
      </c>
      <c r="C91" s="47" t="s">
        <v>162</v>
      </c>
      <c r="D91" s="15" t="s">
        <v>194</v>
      </c>
      <c r="E91" s="10">
        <v>1</v>
      </c>
      <c r="F91" s="41"/>
      <c r="G91" s="36">
        <f t="shared" si="2"/>
        <v>0</v>
      </c>
    </row>
    <row r="92" spans="1:7" x14ac:dyDescent="0.4">
      <c r="A92" s="36">
        <v>87</v>
      </c>
      <c r="B92" s="96" t="s">
        <v>299</v>
      </c>
      <c r="C92" s="47" t="s">
        <v>35</v>
      </c>
      <c r="D92" s="14" t="s">
        <v>9</v>
      </c>
      <c r="E92" s="10">
        <v>1</v>
      </c>
      <c r="F92" s="41"/>
      <c r="G92" s="36">
        <f t="shared" si="2"/>
        <v>0</v>
      </c>
    </row>
    <row r="93" spans="1:7" x14ac:dyDescent="0.4">
      <c r="A93" s="36">
        <v>88</v>
      </c>
      <c r="B93" s="96" t="s">
        <v>300</v>
      </c>
      <c r="C93" s="47" t="s">
        <v>191</v>
      </c>
      <c r="D93" s="14" t="s">
        <v>9</v>
      </c>
      <c r="E93" s="10">
        <v>1</v>
      </c>
      <c r="F93" s="41"/>
      <c r="G93" s="36">
        <f t="shared" si="2"/>
        <v>0</v>
      </c>
    </row>
    <row r="94" spans="1:7" x14ac:dyDescent="0.4">
      <c r="A94" s="36">
        <v>89</v>
      </c>
      <c r="B94" s="96" t="s">
        <v>301</v>
      </c>
      <c r="C94" s="47" t="s">
        <v>33</v>
      </c>
      <c r="D94" s="15" t="s">
        <v>194</v>
      </c>
      <c r="E94" s="10">
        <v>1</v>
      </c>
      <c r="F94" s="41"/>
      <c r="G94" s="36">
        <f t="shared" si="2"/>
        <v>0</v>
      </c>
    </row>
    <row r="95" spans="1:7" x14ac:dyDescent="0.4">
      <c r="A95" s="36">
        <v>90</v>
      </c>
      <c r="B95" s="96" t="s">
        <v>302</v>
      </c>
      <c r="C95" s="47" t="s">
        <v>65</v>
      </c>
      <c r="D95" s="15" t="s">
        <v>194</v>
      </c>
      <c r="E95" s="10">
        <v>1</v>
      </c>
      <c r="F95" s="41"/>
      <c r="G95" s="36">
        <f t="shared" si="2"/>
        <v>0</v>
      </c>
    </row>
    <row r="96" spans="1:7" x14ac:dyDescent="0.4">
      <c r="A96" s="36">
        <v>91</v>
      </c>
      <c r="B96" s="96" t="s">
        <v>303</v>
      </c>
      <c r="C96" s="47" t="s">
        <v>161</v>
      </c>
      <c r="D96" s="15" t="s">
        <v>194</v>
      </c>
      <c r="E96" s="10">
        <v>1</v>
      </c>
      <c r="F96" s="41"/>
      <c r="G96" s="36">
        <f t="shared" si="2"/>
        <v>0</v>
      </c>
    </row>
    <row r="97" spans="1:7" x14ac:dyDescent="0.4">
      <c r="A97" s="36">
        <v>92</v>
      </c>
      <c r="B97" s="96" t="s">
        <v>304</v>
      </c>
      <c r="C97" s="47" t="s">
        <v>192</v>
      </c>
      <c r="D97" s="15" t="s">
        <v>194</v>
      </c>
      <c r="E97" s="10">
        <v>1</v>
      </c>
      <c r="F97" s="41"/>
      <c r="G97" s="36">
        <f t="shared" si="2"/>
        <v>0</v>
      </c>
    </row>
    <row r="98" spans="1:7" ht="25.75" x14ac:dyDescent="0.4">
      <c r="A98" s="36">
        <v>93</v>
      </c>
      <c r="B98" s="96" t="s">
        <v>305</v>
      </c>
      <c r="C98" s="47" t="s">
        <v>193</v>
      </c>
      <c r="D98" s="15" t="s">
        <v>194</v>
      </c>
      <c r="E98" s="10">
        <v>1</v>
      </c>
      <c r="F98" s="41"/>
      <c r="G98" s="36">
        <f t="shared" si="2"/>
        <v>0</v>
      </c>
    </row>
    <row r="99" spans="1:7" ht="25.75" x14ac:dyDescent="0.4">
      <c r="A99" s="36">
        <v>94</v>
      </c>
      <c r="B99" s="96" t="s">
        <v>306</v>
      </c>
      <c r="C99" s="47" t="s">
        <v>34</v>
      </c>
      <c r="D99" s="15" t="s">
        <v>194</v>
      </c>
      <c r="E99" s="10">
        <v>1</v>
      </c>
      <c r="F99" s="41"/>
      <c r="G99" s="36">
        <f t="shared" si="2"/>
        <v>0</v>
      </c>
    </row>
    <row r="100" spans="1:7" ht="25.75" x14ac:dyDescent="0.4">
      <c r="A100" s="36">
        <v>95</v>
      </c>
      <c r="B100" s="96" t="s">
        <v>307</v>
      </c>
      <c r="C100" s="47" t="s">
        <v>66</v>
      </c>
      <c r="D100" s="15" t="s">
        <v>194</v>
      </c>
      <c r="E100" s="10">
        <v>1</v>
      </c>
      <c r="F100" s="41"/>
      <c r="G100" s="36">
        <f t="shared" si="2"/>
        <v>0</v>
      </c>
    </row>
    <row r="101" spans="1:7" ht="25.75" x14ac:dyDescent="0.4">
      <c r="A101" s="36">
        <v>96</v>
      </c>
      <c r="B101" s="96" t="s">
        <v>308</v>
      </c>
      <c r="C101" s="47" t="s">
        <v>37</v>
      </c>
      <c r="D101" s="15" t="s">
        <v>194</v>
      </c>
      <c r="E101" s="10">
        <v>1</v>
      </c>
      <c r="F101" s="41"/>
      <c r="G101" s="36">
        <f t="shared" si="2"/>
        <v>0</v>
      </c>
    </row>
    <row r="102" spans="1:7" ht="25.75" x14ac:dyDescent="0.4">
      <c r="A102" s="36">
        <v>97</v>
      </c>
      <c r="B102" s="96" t="s">
        <v>309</v>
      </c>
      <c r="C102" s="47" t="s">
        <v>163</v>
      </c>
      <c r="D102" s="15" t="s">
        <v>194</v>
      </c>
      <c r="E102" s="10">
        <v>1</v>
      </c>
      <c r="F102" s="40"/>
      <c r="G102" s="36">
        <f t="shared" si="2"/>
        <v>0</v>
      </c>
    </row>
    <row r="103" spans="1:7" x14ac:dyDescent="0.4">
      <c r="A103" s="36">
        <v>98</v>
      </c>
      <c r="B103" s="96" t="s">
        <v>310</v>
      </c>
      <c r="C103" s="47" t="s">
        <v>85</v>
      </c>
      <c r="D103" s="15" t="s">
        <v>194</v>
      </c>
      <c r="E103" s="10">
        <v>1</v>
      </c>
      <c r="F103" s="40"/>
      <c r="G103" s="36">
        <f t="shared" si="2"/>
        <v>0</v>
      </c>
    </row>
    <row r="104" spans="1:7" x14ac:dyDescent="0.4">
      <c r="A104" s="25">
        <v>99</v>
      </c>
      <c r="B104" s="49" t="s">
        <v>311</v>
      </c>
      <c r="C104" s="49" t="s">
        <v>17</v>
      </c>
      <c r="D104" s="25"/>
      <c r="E104" s="25"/>
      <c r="F104" s="25"/>
      <c r="G104" s="25"/>
    </row>
    <row r="105" spans="1:7" x14ac:dyDescent="0.4">
      <c r="A105" s="36">
        <v>100</v>
      </c>
      <c r="B105" s="97" t="s">
        <v>312</v>
      </c>
      <c r="C105" s="47" t="s">
        <v>91</v>
      </c>
      <c r="D105" s="15" t="s">
        <v>194</v>
      </c>
      <c r="E105" s="10">
        <v>1</v>
      </c>
      <c r="F105" s="40"/>
      <c r="G105" s="36">
        <f t="shared" si="2"/>
        <v>0</v>
      </c>
    </row>
    <row r="106" spans="1:7" x14ac:dyDescent="0.4">
      <c r="A106" s="36">
        <v>101</v>
      </c>
      <c r="B106" s="98" t="s">
        <v>230</v>
      </c>
      <c r="C106" s="47" t="s">
        <v>92</v>
      </c>
      <c r="D106" s="15" t="s">
        <v>194</v>
      </c>
      <c r="E106" s="10">
        <v>1</v>
      </c>
      <c r="F106" s="40"/>
      <c r="G106" s="36">
        <f t="shared" si="2"/>
        <v>0</v>
      </c>
    </row>
    <row r="107" spans="1:7" x14ac:dyDescent="0.4">
      <c r="A107" s="36">
        <v>102</v>
      </c>
      <c r="B107" s="97" t="s">
        <v>313</v>
      </c>
      <c r="C107" s="47" t="s">
        <v>116</v>
      </c>
      <c r="D107" s="14" t="s">
        <v>9</v>
      </c>
      <c r="E107" s="10">
        <v>1</v>
      </c>
      <c r="F107" s="40"/>
      <c r="G107" s="36">
        <f t="shared" si="2"/>
        <v>0</v>
      </c>
    </row>
    <row r="108" spans="1:7" x14ac:dyDescent="0.4">
      <c r="A108" s="36">
        <v>103</v>
      </c>
      <c r="B108" s="98" t="s">
        <v>314</v>
      </c>
      <c r="C108" s="47" t="s">
        <v>95</v>
      </c>
      <c r="D108" s="14" t="s">
        <v>9</v>
      </c>
      <c r="E108" s="10">
        <v>1</v>
      </c>
      <c r="F108" s="40"/>
      <c r="G108" s="36">
        <f t="shared" si="2"/>
        <v>0</v>
      </c>
    </row>
    <row r="109" spans="1:7" ht="29.15" x14ac:dyDescent="0.4">
      <c r="A109" s="36">
        <v>104</v>
      </c>
      <c r="B109" s="97" t="s">
        <v>315</v>
      </c>
      <c r="C109" s="47" t="s">
        <v>174</v>
      </c>
      <c r="D109" s="15" t="s">
        <v>194</v>
      </c>
      <c r="E109" s="10">
        <v>1</v>
      </c>
      <c r="F109" s="40"/>
      <c r="G109" s="36">
        <f t="shared" si="2"/>
        <v>0</v>
      </c>
    </row>
    <row r="110" spans="1:7" x14ac:dyDescent="0.4">
      <c r="A110" s="36">
        <v>105</v>
      </c>
      <c r="B110" s="98" t="s">
        <v>316</v>
      </c>
      <c r="C110" s="47" t="s">
        <v>173</v>
      </c>
      <c r="D110" s="15" t="s">
        <v>194</v>
      </c>
      <c r="E110" s="10">
        <v>1</v>
      </c>
      <c r="F110" s="40"/>
      <c r="G110" s="36">
        <f t="shared" si="2"/>
        <v>0</v>
      </c>
    </row>
    <row r="111" spans="1:7" x14ac:dyDescent="0.4">
      <c r="A111" s="36">
        <v>106</v>
      </c>
      <c r="B111" s="97" t="s">
        <v>317</v>
      </c>
      <c r="C111" s="47" t="s">
        <v>188</v>
      </c>
      <c r="D111" s="15" t="s">
        <v>194</v>
      </c>
      <c r="E111" s="10">
        <v>1</v>
      </c>
      <c r="F111" s="40"/>
      <c r="G111" s="36">
        <f t="shared" si="2"/>
        <v>0</v>
      </c>
    </row>
    <row r="112" spans="1:7" x14ac:dyDescent="0.4">
      <c r="A112" s="36">
        <v>107</v>
      </c>
      <c r="B112" s="98" t="s">
        <v>318</v>
      </c>
      <c r="C112" s="47" t="s">
        <v>176</v>
      </c>
      <c r="D112" s="15" t="s">
        <v>194</v>
      </c>
      <c r="E112" s="10">
        <v>1</v>
      </c>
      <c r="F112" s="40"/>
      <c r="G112" s="36">
        <f t="shared" si="2"/>
        <v>0</v>
      </c>
    </row>
    <row r="113" spans="1:7" ht="29.15" x14ac:dyDescent="0.4">
      <c r="A113" s="36">
        <v>108</v>
      </c>
      <c r="B113" s="97" t="s">
        <v>319</v>
      </c>
      <c r="C113" s="47" t="s">
        <v>127</v>
      </c>
      <c r="D113" s="15" t="s">
        <v>194</v>
      </c>
      <c r="E113" s="10">
        <v>1</v>
      </c>
      <c r="F113" s="40"/>
      <c r="G113" s="36">
        <f t="shared" si="2"/>
        <v>0</v>
      </c>
    </row>
    <row r="114" spans="1:7" ht="25.75" x14ac:dyDescent="0.4">
      <c r="A114" s="36">
        <v>109</v>
      </c>
      <c r="B114" s="98" t="s">
        <v>320</v>
      </c>
      <c r="C114" s="47" t="s">
        <v>175</v>
      </c>
      <c r="D114" s="15" t="s">
        <v>194</v>
      </c>
      <c r="E114" s="10">
        <v>1</v>
      </c>
      <c r="F114" s="40"/>
      <c r="G114" s="36">
        <f t="shared" si="2"/>
        <v>0</v>
      </c>
    </row>
    <row r="115" spans="1:7" ht="29.15" x14ac:dyDescent="0.4">
      <c r="A115" s="36">
        <v>110</v>
      </c>
      <c r="B115" s="97" t="s">
        <v>321</v>
      </c>
      <c r="C115" s="47" t="s">
        <v>189</v>
      </c>
      <c r="D115" s="15" t="s">
        <v>194</v>
      </c>
      <c r="E115" s="10">
        <v>1</v>
      </c>
      <c r="F115" s="40"/>
      <c r="G115" s="36">
        <f t="shared" si="2"/>
        <v>0</v>
      </c>
    </row>
    <row r="116" spans="1:7" x14ac:dyDescent="0.4">
      <c r="A116" s="36">
        <v>111</v>
      </c>
      <c r="B116" s="98" t="s">
        <v>261</v>
      </c>
      <c r="C116" s="47" t="s">
        <v>46</v>
      </c>
      <c r="D116" s="15" t="s">
        <v>194</v>
      </c>
      <c r="E116" s="10">
        <v>1</v>
      </c>
      <c r="F116" s="40"/>
      <c r="G116" s="36">
        <f t="shared" si="2"/>
        <v>0</v>
      </c>
    </row>
    <row r="117" spans="1:7" x14ac:dyDescent="0.4">
      <c r="A117" s="36">
        <v>112</v>
      </c>
      <c r="B117" s="97" t="s">
        <v>322</v>
      </c>
      <c r="C117" s="47" t="s">
        <v>177</v>
      </c>
      <c r="D117" s="15" t="s">
        <v>194</v>
      </c>
      <c r="E117" s="10">
        <v>1</v>
      </c>
      <c r="F117" s="40"/>
      <c r="G117" s="36">
        <f t="shared" si="2"/>
        <v>0</v>
      </c>
    </row>
    <row r="118" spans="1:7" ht="25.75" x14ac:dyDescent="0.4">
      <c r="A118" s="36">
        <v>113</v>
      </c>
      <c r="B118" s="98" t="s">
        <v>323</v>
      </c>
      <c r="C118" s="56" t="s">
        <v>178</v>
      </c>
      <c r="D118" s="15" t="s">
        <v>194</v>
      </c>
      <c r="E118" s="10">
        <v>1</v>
      </c>
      <c r="F118" s="40"/>
      <c r="G118" s="36">
        <f t="shared" si="2"/>
        <v>0</v>
      </c>
    </row>
    <row r="119" spans="1:7" x14ac:dyDescent="0.4">
      <c r="A119" s="36">
        <v>114</v>
      </c>
      <c r="B119" s="97" t="s">
        <v>324</v>
      </c>
      <c r="C119" s="56" t="s">
        <v>179</v>
      </c>
      <c r="D119" s="15" t="s">
        <v>194</v>
      </c>
      <c r="E119" s="10">
        <v>1</v>
      </c>
      <c r="F119" s="40"/>
      <c r="G119" s="36">
        <f t="shared" si="2"/>
        <v>0</v>
      </c>
    </row>
    <row r="120" spans="1:7" x14ac:dyDescent="0.4">
      <c r="A120" s="36">
        <v>115</v>
      </c>
      <c r="B120" s="98" t="s">
        <v>325</v>
      </c>
      <c r="C120" s="56" t="s">
        <v>180</v>
      </c>
      <c r="D120" s="15" t="s">
        <v>194</v>
      </c>
      <c r="E120" s="10">
        <v>1</v>
      </c>
      <c r="F120" s="40"/>
      <c r="G120" s="36">
        <f t="shared" si="2"/>
        <v>0</v>
      </c>
    </row>
    <row r="121" spans="1:7" x14ac:dyDescent="0.4">
      <c r="A121" s="36">
        <v>116</v>
      </c>
      <c r="B121" s="97" t="s">
        <v>326</v>
      </c>
      <c r="C121" s="56" t="s">
        <v>181</v>
      </c>
      <c r="D121" s="15" t="s">
        <v>194</v>
      </c>
      <c r="E121" s="10">
        <v>1</v>
      </c>
      <c r="F121" s="40"/>
      <c r="G121" s="36">
        <f t="shared" si="2"/>
        <v>0</v>
      </c>
    </row>
    <row r="122" spans="1:7" x14ac:dyDescent="0.4">
      <c r="A122" s="36">
        <v>117</v>
      </c>
      <c r="B122" s="98" t="s">
        <v>327</v>
      </c>
      <c r="C122" s="47" t="s">
        <v>36</v>
      </c>
      <c r="D122" s="15" t="s">
        <v>194</v>
      </c>
      <c r="E122" s="10">
        <v>1</v>
      </c>
      <c r="F122" s="40"/>
      <c r="G122" s="36">
        <f t="shared" si="2"/>
        <v>0</v>
      </c>
    </row>
    <row r="123" spans="1:7" ht="29.15" x14ac:dyDescent="0.4">
      <c r="A123" s="36">
        <v>118</v>
      </c>
      <c r="B123" s="97" t="s">
        <v>328</v>
      </c>
      <c r="C123" s="50" t="s">
        <v>182</v>
      </c>
      <c r="D123" s="15" t="s">
        <v>194</v>
      </c>
      <c r="E123" s="10">
        <v>1</v>
      </c>
      <c r="F123" s="40"/>
      <c r="G123" s="36">
        <f t="shared" si="2"/>
        <v>0</v>
      </c>
    </row>
    <row r="124" spans="1:7" x14ac:dyDescent="0.4">
      <c r="A124" s="36">
        <v>119</v>
      </c>
      <c r="B124" s="57" t="s">
        <v>329</v>
      </c>
      <c r="C124" s="57" t="s">
        <v>18</v>
      </c>
      <c r="D124" s="25"/>
      <c r="E124" s="25"/>
      <c r="F124" s="25"/>
      <c r="G124" s="25"/>
    </row>
    <row r="125" spans="1:7" x14ac:dyDescent="0.4">
      <c r="A125" s="36">
        <v>120</v>
      </c>
      <c r="B125" s="75" t="s">
        <v>330</v>
      </c>
      <c r="C125" s="50" t="s">
        <v>24</v>
      </c>
      <c r="D125" s="15" t="s">
        <v>194</v>
      </c>
      <c r="E125" s="10">
        <v>1</v>
      </c>
      <c r="F125" s="40"/>
      <c r="G125" s="36">
        <f t="shared" si="2"/>
        <v>0</v>
      </c>
    </row>
    <row r="126" spans="1:7" x14ac:dyDescent="0.4">
      <c r="A126" s="36">
        <v>121</v>
      </c>
      <c r="B126" s="75" t="s">
        <v>312</v>
      </c>
      <c r="C126" s="47" t="s">
        <v>91</v>
      </c>
      <c r="D126" s="15" t="s">
        <v>194</v>
      </c>
      <c r="E126" s="10">
        <v>1</v>
      </c>
      <c r="F126" s="40"/>
      <c r="G126" s="36">
        <f t="shared" si="2"/>
        <v>0</v>
      </c>
    </row>
    <row r="127" spans="1:7" ht="43.75" x14ac:dyDescent="0.4">
      <c r="A127" s="36">
        <v>122</v>
      </c>
      <c r="B127" s="75" t="s">
        <v>331</v>
      </c>
      <c r="C127" s="50" t="s">
        <v>44</v>
      </c>
      <c r="D127" s="15" t="s">
        <v>194</v>
      </c>
      <c r="E127" s="10">
        <v>1</v>
      </c>
      <c r="F127" s="40"/>
      <c r="G127" s="36">
        <f t="shared" si="2"/>
        <v>0</v>
      </c>
    </row>
    <row r="128" spans="1:7" ht="43.75" x14ac:dyDescent="0.4">
      <c r="A128" s="36">
        <v>123</v>
      </c>
      <c r="B128" s="75" t="s">
        <v>332</v>
      </c>
      <c r="C128" s="50" t="s">
        <v>47</v>
      </c>
      <c r="D128" s="15" t="s">
        <v>194</v>
      </c>
      <c r="E128" s="10">
        <v>1</v>
      </c>
      <c r="F128" s="40"/>
      <c r="G128" s="36">
        <f t="shared" si="2"/>
        <v>0</v>
      </c>
    </row>
    <row r="129" spans="1:7" ht="43.75" x14ac:dyDescent="0.4">
      <c r="A129" s="36">
        <v>124</v>
      </c>
      <c r="B129" s="75" t="s">
        <v>333</v>
      </c>
      <c r="C129" s="47" t="s">
        <v>45</v>
      </c>
      <c r="D129" s="15" t="s">
        <v>194</v>
      </c>
      <c r="E129" s="10">
        <v>1</v>
      </c>
      <c r="F129" s="40"/>
      <c r="G129" s="36">
        <f t="shared" si="2"/>
        <v>0</v>
      </c>
    </row>
    <row r="130" spans="1:7" x14ac:dyDescent="0.4">
      <c r="A130" s="36">
        <v>125</v>
      </c>
      <c r="B130" s="75" t="s">
        <v>334</v>
      </c>
      <c r="C130" s="47" t="s">
        <v>134</v>
      </c>
      <c r="D130" s="14" t="s">
        <v>9</v>
      </c>
      <c r="E130" s="10">
        <v>1</v>
      </c>
      <c r="F130" s="40"/>
      <c r="G130" s="36">
        <f t="shared" si="2"/>
        <v>0</v>
      </c>
    </row>
    <row r="131" spans="1:7" ht="43.75" x14ac:dyDescent="0.4">
      <c r="A131" s="36">
        <v>126</v>
      </c>
      <c r="B131" s="75" t="s">
        <v>335</v>
      </c>
      <c r="C131" s="47" t="s">
        <v>183</v>
      </c>
      <c r="D131" s="15" t="s">
        <v>194</v>
      </c>
      <c r="E131" s="10">
        <v>1</v>
      </c>
      <c r="F131" s="40"/>
      <c r="G131" s="36">
        <f t="shared" si="2"/>
        <v>0</v>
      </c>
    </row>
    <row r="132" spans="1:7" x14ac:dyDescent="0.4">
      <c r="A132" s="36">
        <v>127</v>
      </c>
      <c r="B132" s="75" t="s">
        <v>336</v>
      </c>
      <c r="C132" s="47" t="s">
        <v>97</v>
      </c>
      <c r="D132" s="14" t="s">
        <v>9</v>
      </c>
      <c r="E132" s="10">
        <v>1</v>
      </c>
      <c r="F132" s="40"/>
      <c r="G132" s="36">
        <f t="shared" si="2"/>
        <v>0</v>
      </c>
    </row>
    <row r="133" spans="1:7" x14ac:dyDescent="0.4">
      <c r="A133" s="25">
        <v>128</v>
      </c>
      <c r="B133" s="48" t="s">
        <v>340</v>
      </c>
      <c r="C133" s="48" t="s">
        <v>341</v>
      </c>
      <c r="D133" s="25"/>
      <c r="E133" s="25"/>
      <c r="F133" s="25"/>
      <c r="G133" s="25"/>
    </row>
    <row r="134" spans="1:7" ht="29.15" x14ac:dyDescent="0.4">
      <c r="A134" s="36">
        <v>129</v>
      </c>
      <c r="B134" s="97" t="s">
        <v>345</v>
      </c>
      <c r="C134" s="47" t="s">
        <v>342</v>
      </c>
      <c r="D134" s="15" t="s">
        <v>194</v>
      </c>
      <c r="E134" s="10">
        <v>1</v>
      </c>
      <c r="F134" s="42"/>
      <c r="G134" s="36">
        <f t="shared" si="2"/>
        <v>0</v>
      </c>
    </row>
    <row r="135" spans="1:7" ht="29.15" x14ac:dyDescent="0.4">
      <c r="A135" s="36">
        <v>130</v>
      </c>
      <c r="B135" s="97" t="s">
        <v>346</v>
      </c>
      <c r="C135" s="47" t="s">
        <v>343</v>
      </c>
      <c r="D135" s="15" t="s">
        <v>194</v>
      </c>
      <c r="E135" s="10">
        <v>1</v>
      </c>
      <c r="F135" s="40"/>
      <c r="G135" s="36">
        <f t="shared" si="2"/>
        <v>0</v>
      </c>
    </row>
    <row r="136" spans="1:7" ht="29.15" x14ac:dyDescent="0.4">
      <c r="A136" s="36">
        <v>131</v>
      </c>
      <c r="B136" s="97" t="s">
        <v>347</v>
      </c>
      <c r="C136" s="47" t="s">
        <v>344</v>
      </c>
      <c r="D136" s="15" t="s">
        <v>194</v>
      </c>
      <c r="E136" s="10">
        <v>1</v>
      </c>
      <c r="F136" s="40"/>
      <c r="G136" s="36">
        <f t="shared" si="2"/>
        <v>0</v>
      </c>
    </row>
    <row r="137" spans="1:7" ht="43.75" x14ac:dyDescent="0.4">
      <c r="A137" s="36">
        <v>132</v>
      </c>
      <c r="B137" s="97" t="s">
        <v>337</v>
      </c>
      <c r="C137" s="47" t="s">
        <v>100</v>
      </c>
      <c r="D137" s="16" t="s">
        <v>1</v>
      </c>
      <c r="E137" s="10">
        <v>1</v>
      </c>
      <c r="F137" s="42"/>
      <c r="G137" s="36">
        <f t="shared" si="2"/>
        <v>0</v>
      </c>
    </row>
    <row r="138" spans="1:7" x14ac:dyDescent="0.4">
      <c r="A138" s="12">
        <v>133</v>
      </c>
      <c r="B138" s="58" t="s">
        <v>338</v>
      </c>
      <c r="C138" s="58" t="s">
        <v>19</v>
      </c>
      <c r="D138" s="12"/>
      <c r="E138" s="58"/>
      <c r="F138" s="58"/>
      <c r="G138" s="58"/>
    </row>
    <row r="139" spans="1:7" x14ac:dyDescent="0.4">
      <c r="A139" s="27">
        <v>134</v>
      </c>
      <c r="B139" s="59" t="s">
        <v>339</v>
      </c>
      <c r="C139" s="59" t="s">
        <v>20</v>
      </c>
      <c r="D139" s="27"/>
      <c r="E139" s="27"/>
      <c r="F139" s="27"/>
      <c r="G139" s="27"/>
    </row>
    <row r="140" spans="1:7" x14ac:dyDescent="0.4">
      <c r="A140" s="36">
        <v>135</v>
      </c>
      <c r="B140" s="98" t="s">
        <v>348</v>
      </c>
      <c r="C140" s="50" t="s">
        <v>158</v>
      </c>
      <c r="D140" s="14" t="s">
        <v>9</v>
      </c>
      <c r="E140" s="10">
        <v>1</v>
      </c>
      <c r="F140" s="40"/>
      <c r="G140" s="36">
        <f t="shared" si="2"/>
        <v>0</v>
      </c>
    </row>
    <row r="141" spans="1:7" x14ac:dyDescent="0.4">
      <c r="A141" s="36">
        <v>136</v>
      </c>
      <c r="B141" s="98" t="s">
        <v>349</v>
      </c>
      <c r="C141" s="50" t="s">
        <v>159</v>
      </c>
      <c r="D141" s="14" t="s">
        <v>9</v>
      </c>
      <c r="E141" s="10">
        <v>1</v>
      </c>
      <c r="F141" s="40"/>
      <c r="G141" s="36">
        <f t="shared" si="2"/>
        <v>0</v>
      </c>
    </row>
    <row r="142" spans="1:7" ht="25.75" x14ac:dyDescent="0.4">
      <c r="A142" s="36">
        <v>137</v>
      </c>
      <c r="B142" s="98" t="s">
        <v>350</v>
      </c>
      <c r="C142" s="47" t="s">
        <v>151</v>
      </c>
      <c r="D142" s="14" t="s">
        <v>9</v>
      </c>
      <c r="E142" s="10">
        <v>1</v>
      </c>
      <c r="F142" s="40"/>
      <c r="G142" s="36">
        <f t="shared" si="2"/>
        <v>0</v>
      </c>
    </row>
    <row r="143" spans="1:7" x14ac:dyDescent="0.4">
      <c r="A143" s="36">
        <v>138</v>
      </c>
      <c r="B143" s="98" t="s">
        <v>351</v>
      </c>
      <c r="C143" s="47" t="s">
        <v>152</v>
      </c>
      <c r="D143" s="14" t="s">
        <v>9</v>
      </c>
      <c r="E143" s="10">
        <v>1</v>
      </c>
      <c r="F143" s="40"/>
      <c r="G143" s="36">
        <f t="shared" si="2"/>
        <v>0</v>
      </c>
    </row>
    <row r="144" spans="1:7" x14ac:dyDescent="0.4">
      <c r="A144" s="36">
        <v>139</v>
      </c>
      <c r="B144" s="98" t="s">
        <v>352</v>
      </c>
      <c r="C144" s="47" t="s">
        <v>153</v>
      </c>
      <c r="D144" s="14" t="s">
        <v>9</v>
      </c>
      <c r="E144" s="10">
        <v>1</v>
      </c>
      <c r="F144" s="40"/>
      <c r="G144" s="36">
        <f t="shared" si="2"/>
        <v>0</v>
      </c>
    </row>
    <row r="145" spans="1:7" ht="25.75" x14ac:dyDescent="0.4">
      <c r="A145" s="36">
        <v>140</v>
      </c>
      <c r="B145" s="98" t="s">
        <v>353</v>
      </c>
      <c r="C145" s="47" t="s">
        <v>67</v>
      </c>
      <c r="D145" s="14" t="s">
        <v>9</v>
      </c>
      <c r="E145" s="10">
        <v>1</v>
      </c>
      <c r="F145" s="40"/>
      <c r="G145" s="36">
        <f t="shared" si="2"/>
        <v>0</v>
      </c>
    </row>
    <row r="146" spans="1:7" ht="25.75" x14ac:dyDescent="0.4">
      <c r="A146" s="36">
        <v>141</v>
      </c>
      <c r="B146" s="98" t="s">
        <v>354</v>
      </c>
      <c r="C146" s="47" t="s">
        <v>68</v>
      </c>
      <c r="D146" s="14" t="s">
        <v>9</v>
      </c>
      <c r="E146" s="10">
        <v>1</v>
      </c>
      <c r="F146" s="40"/>
      <c r="G146" s="36">
        <f t="shared" ref="G146:G218" si="3">F146*E146</f>
        <v>0</v>
      </c>
    </row>
    <row r="147" spans="1:7" ht="25.75" x14ac:dyDescent="0.4">
      <c r="A147" s="36">
        <v>142</v>
      </c>
      <c r="B147" s="98" t="s">
        <v>355</v>
      </c>
      <c r="C147" s="47" t="s">
        <v>107</v>
      </c>
      <c r="D147" s="14" t="s">
        <v>9</v>
      </c>
      <c r="E147" s="10">
        <v>1</v>
      </c>
      <c r="F147" s="40"/>
      <c r="G147" s="36">
        <f t="shared" si="3"/>
        <v>0</v>
      </c>
    </row>
    <row r="148" spans="1:7" x14ac:dyDescent="0.4">
      <c r="A148" s="36">
        <v>143</v>
      </c>
      <c r="B148" s="98" t="s">
        <v>356</v>
      </c>
      <c r="C148" s="47" t="s">
        <v>105</v>
      </c>
      <c r="D148" s="17" t="s">
        <v>1</v>
      </c>
      <c r="E148" s="10">
        <v>1</v>
      </c>
      <c r="F148" s="40"/>
      <c r="G148" s="36">
        <f t="shared" si="3"/>
        <v>0</v>
      </c>
    </row>
    <row r="149" spans="1:7" x14ac:dyDescent="0.4">
      <c r="A149" s="36">
        <v>144</v>
      </c>
      <c r="B149" s="98" t="s">
        <v>357</v>
      </c>
      <c r="C149" s="47" t="s">
        <v>154</v>
      </c>
      <c r="D149" s="17" t="s">
        <v>1</v>
      </c>
      <c r="E149" s="10">
        <v>1</v>
      </c>
      <c r="F149" s="40"/>
      <c r="G149" s="36">
        <f t="shared" si="3"/>
        <v>0</v>
      </c>
    </row>
    <row r="150" spans="1:7" x14ac:dyDescent="0.4">
      <c r="A150" s="36">
        <v>145</v>
      </c>
      <c r="B150" s="98" t="s">
        <v>358</v>
      </c>
      <c r="C150" s="47" t="s">
        <v>155</v>
      </c>
      <c r="D150" s="17" t="s">
        <v>1</v>
      </c>
      <c r="E150" s="10">
        <v>1</v>
      </c>
      <c r="F150" s="40"/>
      <c r="G150" s="36">
        <f t="shared" si="3"/>
        <v>0</v>
      </c>
    </row>
    <row r="151" spans="1:7" x14ac:dyDescent="0.4">
      <c r="A151" s="36">
        <v>146</v>
      </c>
      <c r="B151" s="98" t="s">
        <v>359</v>
      </c>
      <c r="C151" s="60" t="s">
        <v>156</v>
      </c>
      <c r="D151" s="17" t="s">
        <v>1</v>
      </c>
      <c r="E151" s="10">
        <v>1</v>
      </c>
      <c r="F151" s="40"/>
      <c r="G151" s="36">
        <f t="shared" si="3"/>
        <v>0</v>
      </c>
    </row>
    <row r="152" spans="1:7" x14ac:dyDescent="0.4">
      <c r="A152" s="36">
        <v>147</v>
      </c>
      <c r="B152" s="98" t="s">
        <v>360</v>
      </c>
      <c r="C152" s="60" t="s">
        <v>157</v>
      </c>
      <c r="D152" s="17" t="s">
        <v>1</v>
      </c>
      <c r="E152" s="10">
        <v>1</v>
      </c>
      <c r="F152" s="40"/>
      <c r="G152" s="36">
        <f t="shared" si="3"/>
        <v>0</v>
      </c>
    </row>
    <row r="153" spans="1:7" x14ac:dyDescent="0.4">
      <c r="A153" s="36">
        <v>148</v>
      </c>
      <c r="B153" s="98" t="s">
        <v>361</v>
      </c>
      <c r="C153" s="47" t="s">
        <v>110</v>
      </c>
      <c r="D153" s="17" t="s">
        <v>1</v>
      </c>
      <c r="E153" s="10">
        <v>1</v>
      </c>
      <c r="F153" s="40"/>
      <c r="G153" s="36">
        <f t="shared" si="3"/>
        <v>0</v>
      </c>
    </row>
    <row r="154" spans="1:7" ht="25.75" x14ac:dyDescent="0.4">
      <c r="A154" s="36">
        <v>149</v>
      </c>
      <c r="B154" s="98" t="s">
        <v>362</v>
      </c>
      <c r="C154" s="47" t="s">
        <v>52</v>
      </c>
      <c r="D154" s="14" t="s">
        <v>9</v>
      </c>
      <c r="E154" s="10">
        <v>1</v>
      </c>
      <c r="F154" s="40"/>
      <c r="G154" s="36">
        <f t="shared" si="3"/>
        <v>0</v>
      </c>
    </row>
    <row r="155" spans="1:7" ht="25.75" x14ac:dyDescent="0.4">
      <c r="A155" s="36">
        <v>150</v>
      </c>
      <c r="B155" s="98" t="s">
        <v>363</v>
      </c>
      <c r="C155" s="47" t="s">
        <v>128</v>
      </c>
      <c r="D155" s="14" t="s">
        <v>9</v>
      </c>
      <c r="E155" s="10">
        <v>1</v>
      </c>
      <c r="F155" s="40"/>
      <c r="G155" s="36">
        <f t="shared" si="3"/>
        <v>0</v>
      </c>
    </row>
    <row r="156" spans="1:7" ht="25.75" x14ac:dyDescent="0.4">
      <c r="A156" s="36">
        <v>151</v>
      </c>
      <c r="B156" s="98" t="s">
        <v>364</v>
      </c>
      <c r="C156" s="47" t="s">
        <v>150</v>
      </c>
      <c r="D156" s="14" t="s">
        <v>9</v>
      </c>
      <c r="E156" s="10">
        <v>1</v>
      </c>
      <c r="F156" s="40"/>
      <c r="G156" s="36">
        <f t="shared" si="3"/>
        <v>0</v>
      </c>
    </row>
    <row r="157" spans="1:7" ht="25.75" x14ac:dyDescent="0.4">
      <c r="A157" s="36">
        <v>152</v>
      </c>
      <c r="B157" s="98" t="s">
        <v>365</v>
      </c>
      <c r="C157" s="47" t="s">
        <v>69</v>
      </c>
      <c r="D157" s="14" t="s">
        <v>9</v>
      </c>
      <c r="E157" s="10">
        <v>1</v>
      </c>
      <c r="F157" s="40"/>
      <c r="G157" s="36">
        <f t="shared" si="3"/>
        <v>0</v>
      </c>
    </row>
    <row r="158" spans="1:7" ht="25.75" x14ac:dyDescent="0.4">
      <c r="A158" s="36">
        <v>153</v>
      </c>
      <c r="B158" s="98" t="s">
        <v>366</v>
      </c>
      <c r="C158" s="55" t="s">
        <v>49</v>
      </c>
      <c r="D158" s="14" t="s">
        <v>9</v>
      </c>
      <c r="E158" s="10">
        <v>1</v>
      </c>
      <c r="F158" s="40"/>
      <c r="G158" s="36">
        <f t="shared" si="3"/>
        <v>0</v>
      </c>
    </row>
    <row r="159" spans="1:7" ht="25.75" x14ac:dyDescent="0.4">
      <c r="A159" s="36">
        <v>154</v>
      </c>
      <c r="B159" s="98" t="s">
        <v>367</v>
      </c>
      <c r="C159" s="55" t="s">
        <v>50</v>
      </c>
      <c r="D159" s="14" t="s">
        <v>9</v>
      </c>
      <c r="E159" s="10">
        <v>1</v>
      </c>
      <c r="F159" s="40"/>
      <c r="G159" s="36">
        <f t="shared" si="3"/>
        <v>0</v>
      </c>
    </row>
    <row r="160" spans="1:7" ht="25.75" x14ac:dyDescent="0.4">
      <c r="A160" s="36">
        <v>155</v>
      </c>
      <c r="B160" s="98" t="s">
        <v>368</v>
      </c>
      <c r="C160" s="55" t="s">
        <v>149</v>
      </c>
      <c r="D160" s="14" t="s">
        <v>9</v>
      </c>
      <c r="E160" s="10">
        <v>1</v>
      </c>
      <c r="F160" s="40"/>
      <c r="G160" s="36">
        <f t="shared" si="3"/>
        <v>0</v>
      </c>
    </row>
    <row r="161" spans="1:7" ht="25.75" x14ac:dyDescent="0.4">
      <c r="A161" s="36">
        <v>156</v>
      </c>
      <c r="B161" s="98" t="s">
        <v>369</v>
      </c>
      <c r="C161" s="47" t="s">
        <v>184</v>
      </c>
      <c r="D161" s="14" t="s">
        <v>9</v>
      </c>
      <c r="E161" s="10">
        <v>1</v>
      </c>
      <c r="F161" s="40"/>
      <c r="G161" s="36">
        <f t="shared" si="3"/>
        <v>0</v>
      </c>
    </row>
    <row r="162" spans="1:7" x14ac:dyDescent="0.4">
      <c r="A162" s="36">
        <v>157</v>
      </c>
      <c r="B162" s="98" t="s">
        <v>370</v>
      </c>
      <c r="C162" s="47" t="s">
        <v>109</v>
      </c>
      <c r="D162" s="11" t="s">
        <v>1</v>
      </c>
      <c r="E162" s="10">
        <v>1</v>
      </c>
      <c r="F162" s="40"/>
      <c r="G162" s="36">
        <f t="shared" si="3"/>
        <v>0</v>
      </c>
    </row>
    <row r="163" spans="1:7" x14ac:dyDescent="0.4">
      <c r="A163" s="36">
        <v>158</v>
      </c>
      <c r="B163" s="98" t="s">
        <v>371</v>
      </c>
      <c r="C163" s="47" t="s">
        <v>185</v>
      </c>
      <c r="D163" s="11" t="s">
        <v>1</v>
      </c>
      <c r="E163" s="10">
        <v>1</v>
      </c>
      <c r="F163" s="40"/>
      <c r="G163" s="36">
        <f t="shared" si="3"/>
        <v>0</v>
      </c>
    </row>
    <row r="164" spans="1:7" ht="25.75" x14ac:dyDescent="0.4">
      <c r="A164" s="36">
        <v>159</v>
      </c>
      <c r="B164" s="98" t="s">
        <v>372</v>
      </c>
      <c r="C164" s="50" t="s">
        <v>53</v>
      </c>
      <c r="D164" s="15" t="s">
        <v>4</v>
      </c>
      <c r="E164" s="10">
        <v>1</v>
      </c>
      <c r="F164" s="40"/>
      <c r="G164" s="36">
        <f t="shared" si="3"/>
        <v>0</v>
      </c>
    </row>
    <row r="165" spans="1:7" ht="25.75" x14ac:dyDescent="0.4">
      <c r="A165" s="36">
        <v>160</v>
      </c>
      <c r="B165" s="98" t="s">
        <v>372</v>
      </c>
      <c r="C165" s="47" t="s">
        <v>53</v>
      </c>
      <c r="D165" s="15" t="s">
        <v>4</v>
      </c>
      <c r="E165" s="10">
        <v>1</v>
      </c>
      <c r="F165" s="40"/>
      <c r="G165" s="36">
        <f t="shared" si="3"/>
        <v>0</v>
      </c>
    </row>
    <row r="166" spans="1:7" x14ac:dyDescent="0.4">
      <c r="A166" s="36">
        <v>161</v>
      </c>
      <c r="B166" s="98" t="s">
        <v>373</v>
      </c>
      <c r="C166" s="47" t="s">
        <v>55</v>
      </c>
      <c r="D166" s="14" t="s">
        <v>4</v>
      </c>
      <c r="E166" s="10">
        <v>1</v>
      </c>
      <c r="F166" s="40"/>
      <c r="G166" s="36">
        <f t="shared" si="3"/>
        <v>0</v>
      </c>
    </row>
    <row r="167" spans="1:7" x14ac:dyDescent="0.4">
      <c r="A167" s="36">
        <v>162</v>
      </c>
      <c r="B167" s="98" t="s">
        <v>374</v>
      </c>
      <c r="C167" s="47" t="s">
        <v>54</v>
      </c>
      <c r="D167" s="15" t="s">
        <v>4</v>
      </c>
      <c r="E167" s="10">
        <v>1</v>
      </c>
      <c r="F167" s="40"/>
      <c r="G167" s="36">
        <f t="shared" si="3"/>
        <v>0</v>
      </c>
    </row>
    <row r="168" spans="1:7" ht="25.75" x14ac:dyDescent="0.4">
      <c r="A168" s="36">
        <v>163</v>
      </c>
      <c r="B168" s="98" t="s">
        <v>375</v>
      </c>
      <c r="C168" s="50" t="s">
        <v>76</v>
      </c>
      <c r="D168" s="19" t="s">
        <v>7</v>
      </c>
      <c r="E168" s="10">
        <v>1</v>
      </c>
      <c r="F168" s="40"/>
      <c r="G168" s="36">
        <f t="shared" si="3"/>
        <v>0</v>
      </c>
    </row>
    <row r="169" spans="1:7" x14ac:dyDescent="0.4">
      <c r="A169" s="36">
        <v>164</v>
      </c>
      <c r="B169" s="98" t="s">
        <v>376</v>
      </c>
      <c r="C169" s="55" t="s">
        <v>106</v>
      </c>
      <c r="D169" s="21" t="s">
        <v>8</v>
      </c>
      <c r="E169" s="10">
        <v>1</v>
      </c>
      <c r="F169" s="40"/>
      <c r="G169" s="36">
        <f t="shared" si="3"/>
        <v>0</v>
      </c>
    </row>
    <row r="170" spans="1:7" x14ac:dyDescent="0.4">
      <c r="A170" s="27">
        <v>165</v>
      </c>
      <c r="B170" s="54" t="s">
        <v>377</v>
      </c>
      <c r="C170" s="54" t="s">
        <v>21</v>
      </c>
      <c r="D170" s="26"/>
      <c r="E170" s="26"/>
      <c r="F170" s="26"/>
      <c r="G170" s="26"/>
    </row>
    <row r="171" spans="1:7" x14ac:dyDescent="0.4">
      <c r="A171" s="36">
        <v>166</v>
      </c>
      <c r="B171" s="99" t="s">
        <v>378</v>
      </c>
      <c r="C171" s="50" t="s">
        <v>56</v>
      </c>
      <c r="D171" s="28" t="s">
        <v>1</v>
      </c>
      <c r="E171" s="10">
        <v>1</v>
      </c>
      <c r="F171" s="40"/>
      <c r="G171" s="36">
        <f t="shared" si="3"/>
        <v>0</v>
      </c>
    </row>
    <row r="172" spans="1:7" x14ac:dyDescent="0.4">
      <c r="A172" s="36">
        <v>167</v>
      </c>
      <c r="B172" s="99" t="s">
        <v>379</v>
      </c>
      <c r="C172" s="50" t="s">
        <v>147</v>
      </c>
      <c r="D172" s="28" t="s">
        <v>1</v>
      </c>
      <c r="E172" s="10">
        <v>1</v>
      </c>
      <c r="F172" s="40"/>
      <c r="G172" s="36">
        <f t="shared" si="3"/>
        <v>0</v>
      </c>
    </row>
    <row r="173" spans="1:7" x14ac:dyDescent="0.4">
      <c r="A173" s="36">
        <v>168</v>
      </c>
      <c r="B173" s="99" t="s">
        <v>380</v>
      </c>
      <c r="C173" s="50" t="s">
        <v>145</v>
      </c>
      <c r="D173" s="14" t="s">
        <v>9</v>
      </c>
      <c r="E173" s="10">
        <v>1</v>
      </c>
      <c r="F173" s="40"/>
      <c r="G173" s="36">
        <f t="shared" si="3"/>
        <v>0</v>
      </c>
    </row>
    <row r="174" spans="1:7" x14ac:dyDescent="0.4">
      <c r="A174" s="36">
        <v>169</v>
      </c>
      <c r="B174" s="99" t="s">
        <v>381</v>
      </c>
      <c r="C174" s="50" t="s">
        <v>146</v>
      </c>
      <c r="D174" s="28" t="s">
        <v>1</v>
      </c>
      <c r="E174" s="10">
        <v>1</v>
      </c>
      <c r="F174" s="40"/>
      <c r="G174" s="36">
        <f t="shared" si="3"/>
        <v>0</v>
      </c>
    </row>
    <row r="175" spans="1:7" x14ac:dyDescent="0.4">
      <c r="A175" s="36">
        <v>170</v>
      </c>
      <c r="B175" s="99" t="s">
        <v>382</v>
      </c>
      <c r="C175" s="50" t="s">
        <v>148</v>
      </c>
      <c r="D175" s="14" t="s">
        <v>9</v>
      </c>
      <c r="E175" s="10">
        <v>1</v>
      </c>
      <c r="F175" s="40"/>
      <c r="G175" s="36">
        <f t="shared" si="3"/>
        <v>0</v>
      </c>
    </row>
    <row r="176" spans="1:7" ht="25.75" x14ac:dyDescent="0.4">
      <c r="A176" s="36">
        <v>171</v>
      </c>
      <c r="B176" s="99" t="s">
        <v>383</v>
      </c>
      <c r="C176" s="55" t="s">
        <v>60</v>
      </c>
      <c r="D176" s="14" t="s">
        <v>9</v>
      </c>
      <c r="E176" s="10">
        <v>1</v>
      </c>
      <c r="F176" s="40"/>
      <c r="G176" s="36">
        <f t="shared" si="3"/>
        <v>0</v>
      </c>
    </row>
    <row r="177" spans="1:7" ht="25.75" x14ac:dyDescent="0.4">
      <c r="A177" s="36">
        <v>172</v>
      </c>
      <c r="B177" s="99" t="s">
        <v>384</v>
      </c>
      <c r="C177" s="55" t="s">
        <v>61</v>
      </c>
      <c r="D177" s="14" t="s">
        <v>9</v>
      </c>
      <c r="E177" s="10">
        <v>1</v>
      </c>
      <c r="F177" s="40"/>
      <c r="G177" s="36">
        <f t="shared" si="3"/>
        <v>0</v>
      </c>
    </row>
    <row r="178" spans="1:7" ht="25.75" x14ac:dyDescent="0.4">
      <c r="A178" s="36">
        <v>173</v>
      </c>
      <c r="B178" s="99" t="s">
        <v>385</v>
      </c>
      <c r="C178" s="47" t="s">
        <v>90</v>
      </c>
      <c r="D178" s="14" t="s">
        <v>9</v>
      </c>
      <c r="E178" s="10">
        <v>1</v>
      </c>
      <c r="F178" s="40"/>
      <c r="G178" s="36">
        <f t="shared" si="3"/>
        <v>0</v>
      </c>
    </row>
    <row r="179" spans="1:7" x14ac:dyDescent="0.4">
      <c r="A179" s="36">
        <v>174</v>
      </c>
      <c r="B179" s="99" t="s">
        <v>386</v>
      </c>
      <c r="C179" s="47" t="s">
        <v>62</v>
      </c>
      <c r="D179" s="14" t="s">
        <v>9</v>
      </c>
      <c r="E179" s="10">
        <v>1</v>
      </c>
      <c r="F179" s="40"/>
      <c r="G179" s="36">
        <f t="shared" si="3"/>
        <v>0</v>
      </c>
    </row>
    <row r="180" spans="1:7" ht="43.75" x14ac:dyDescent="0.4">
      <c r="A180" s="36">
        <v>175</v>
      </c>
      <c r="B180" s="99" t="s">
        <v>387</v>
      </c>
      <c r="C180" s="75" t="s">
        <v>202</v>
      </c>
      <c r="D180" s="15" t="s">
        <v>1</v>
      </c>
      <c r="E180" s="76">
        <v>1</v>
      </c>
      <c r="F180" s="77"/>
      <c r="G180" s="36">
        <f t="shared" si="3"/>
        <v>0</v>
      </c>
    </row>
    <row r="181" spans="1:7" x14ac:dyDescent="0.4">
      <c r="A181" s="36">
        <v>176</v>
      </c>
      <c r="B181" s="99" t="s">
        <v>388</v>
      </c>
      <c r="C181" s="75" t="s">
        <v>203</v>
      </c>
      <c r="D181" s="15" t="s">
        <v>1</v>
      </c>
      <c r="E181" s="76">
        <v>1</v>
      </c>
      <c r="F181" s="77"/>
      <c r="G181" s="36">
        <f t="shared" si="3"/>
        <v>0</v>
      </c>
    </row>
    <row r="182" spans="1:7" ht="29.15" x14ac:dyDescent="0.4">
      <c r="A182" s="36">
        <v>177</v>
      </c>
      <c r="B182" s="99" t="s">
        <v>389</v>
      </c>
      <c r="C182" s="75" t="s">
        <v>204</v>
      </c>
      <c r="D182" s="15" t="s">
        <v>1</v>
      </c>
      <c r="E182" s="76">
        <v>1</v>
      </c>
      <c r="F182" s="77"/>
      <c r="G182" s="36">
        <f t="shared" si="3"/>
        <v>0</v>
      </c>
    </row>
    <row r="183" spans="1:7" x14ac:dyDescent="0.4">
      <c r="A183" s="36">
        <v>178</v>
      </c>
      <c r="B183" s="99" t="s">
        <v>390</v>
      </c>
      <c r="C183" s="75" t="s">
        <v>205</v>
      </c>
      <c r="D183" s="15" t="s">
        <v>1</v>
      </c>
      <c r="E183" s="76">
        <v>1</v>
      </c>
      <c r="F183" s="77"/>
      <c r="G183" s="36">
        <f t="shared" si="3"/>
        <v>0</v>
      </c>
    </row>
    <row r="184" spans="1:7" x14ac:dyDescent="0.4">
      <c r="A184" s="36">
        <v>179</v>
      </c>
      <c r="B184" s="99" t="s">
        <v>391</v>
      </c>
      <c r="C184" s="75" t="s">
        <v>206</v>
      </c>
      <c r="D184" s="15" t="s">
        <v>1</v>
      </c>
      <c r="E184" s="76">
        <v>1</v>
      </c>
      <c r="F184" s="77"/>
      <c r="G184" s="36">
        <f t="shared" si="3"/>
        <v>0</v>
      </c>
    </row>
    <row r="185" spans="1:7" ht="25.75" x14ac:dyDescent="0.4">
      <c r="A185" s="36">
        <v>180</v>
      </c>
      <c r="B185" s="99" t="s">
        <v>392</v>
      </c>
      <c r="C185" s="47" t="s">
        <v>59</v>
      </c>
      <c r="D185" s="15" t="s">
        <v>1</v>
      </c>
      <c r="E185" s="10">
        <v>1</v>
      </c>
      <c r="F185" s="40"/>
      <c r="G185" s="36">
        <f t="shared" si="3"/>
        <v>0</v>
      </c>
    </row>
    <row r="186" spans="1:7" ht="25.75" x14ac:dyDescent="0.4">
      <c r="A186" s="36">
        <v>181</v>
      </c>
      <c r="B186" s="99" t="s">
        <v>393</v>
      </c>
      <c r="C186" s="47" t="s">
        <v>58</v>
      </c>
      <c r="D186" s="15" t="s">
        <v>1</v>
      </c>
      <c r="E186" s="10">
        <v>1</v>
      </c>
      <c r="F186" s="40"/>
      <c r="G186" s="36">
        <f t="shared" si="3"/>
        <v>0</v>
      </c>
    </row>
    <row r="187" spans="1:7" ht="25.75" x14ac:dyDescent="0.4">
      <c r="A187" s="36">
        <v>182</v>
      </c>
      <c r="B187" s="99" t="s">
        <v>394</v>
      </c>
      <c r="C187" s="47" t="s">
        <v>101</v>
      </c>
      <c r="D187" s="15" t="s">
        <v>1</v>
      </c>
      <c r="E187" s="10">
        <v>1</v>
      </c>
      <c r="F187" s="40"/>
      <c r="G187" s="36">
        <f t="shared" si="3"/>
        <v>0</v>
      </c>
    </row>
    <row r="188" spans="1:7" ht="25.75" x14ac:dyDescent="0.4">
      <c r="A188" s="36">
        <v>183</v>
      </c>
      <c r="B188" s="99" t="s">
        <v>395</v>
      </c>
      <c r="C188" s="47" t="s">
        <v>102</v>
      </c>
      <c r="D188" s="15" t="s">
        <v>1</v>
      </c>
      <c r="E188" s="10">
        <v>1</v>
      </c>
      <c r="F188" s="40"/>
      <c r="G188" s="36">
        <f t="shared" si="3"/>
        <v>0</v>
      </c>
    </row>
    <row r="189" spans="1:7" ht="25.75" x14ac:dyDescent="0.4">
      <c r="A189" s="36">
        <v>184</v>
      </c>
      <c r="B189" s="99" t="s">
        <v>396</v>
      </c>
      <c r="C189" s="47" t="s">
        <v>57</v>
      </c>
      <c r="D189" s="15" t="s">
        <v>1</v>
      </c>
      <c r="E189" s="10">
        <v>1</v>
      </c>
      <c r="F189" s="40"/>
      <c r="G189" s="36">
        <f t="shared" si="3"/>
        <v>0</v>
      </c>
    </row>
    <row r="190" spans="1:7" ht="25.75" x14ac:dyDescent="0.4">
      <c r="A190" s="36">
        <v>185</v>
      </c>
      <c r="B190" s="99" t="s">
        <v>397</v>
      </c>
      <c r="C190" s="47" t="s">
        <v>93</v>
      </c>
      <c r="D190" s="11" t="s">
        <v>1</v>
      </c>
      <c r="E190" s="10">
        <v>1</v>
      </c>
      <c r="F190" s="40"/>
      <c r="G190" s="36">
        <f t="shared" si="3"/>
        <v>0</v>
      </c>
    </row>
    <row r="191" spans="1:7" ht="25.75" x14ac:dyDescent="0.4">
      <c r="A191" s="36">
        <v>186</v>
      </c>
      <c r="B191" s="99" t="s">
        <v>398</v>
      </c>
      <c r="C191" s="47" t="s">
        <v>94</v>
      </c>
      <c r="D191" s="11" t="s">
        <v>1</v>
      </c>
      <c r="E191" s="10">
        <v>1</v>
      </c>
      <c r="F191" s="40"/>
      <c r="G191" s="36">
        <f t="shared" si="3"/>
        <v>0</v>
      </c>
    </row>
    <row r="192" spans="1:7" ht="25.75" x14ac:dyDescent="0.4">
      <c r="A192" s="36">
        <v>187</v>
      </c>
      <c r="B192" s="99" t="s">
        <v>399</v>
      </c>
      <c r="C192" s="47" t="s">
        <v>118</v>
      </c>
      <c r="D192" s="11" t="s">
        <v>1</v>
      </c>
      <c r="E192" s="10">
        <v>1</v>
      </c>
      <c r="F192" s="40"/>
      <c r="G192" s="36">
        <f t="shared" si="3"/>
        <v>0</v>
      </c>
    </row>
    <row r="193" spans="1:7" x14ac:dyDescent="0.4">
      <c r="A193" s="36">
        <v>188</v>
      </c>
      <c r="B193" s="99" t="s">
        <v>400</v>
      </c>
      <c r="C193" s="47" t="s">
        <v>119</v>
      </c>
      <c r="D193" s="15" t="s">
        <v>1</v>
      </c>
      <c r="E193" s="10">
        <v>1</v>
      </c>
      <c r="F193" s="40"/>
      <c r="G193" s="36">
        <f t="shared" si="3"/>
        <v>0</v>
      </c>
    </row>
    <row r="194" spans="1:7" x14ac:dyDescent="0.4">
      <c r="A194" s="27">
        <v>189</v>
      </c>
      <c r="B194" s="57" t="s">
        <v>401</v>
      </c>
      <c r="C194" s="57" t="s">
        <v>22</v>
      </c>
      <c r="D194" s="25"/>
      <c r="E194" s="25"/>
      <c r="F194" s="25"/>
      <c r="G194" s="25"/>
    </row>
    <row r="195" spans="1:7" ht="25.75" x14ac:dyDescent="0.4">
      <c r="A195" s="36">
        <v>190</v>
      </c>
      <c r="B195" s="100" t="s">
        <v>402</v>
      </c>
      <c r="C195" s="47" t="s">
        <v>103</v>
      </c>
      <c r="D195" s="15" t="s">
        <v>194</v>
      </c>
      <c r="E195" s="10">
        <v>1</v>
      </c>
      <c r="F195" s="40"/>
      <c r="G195" s="36">
        <f t="shared" si="3"/>
        <v>0</v>
      </c>
    </row>
    <row r="196" spans="1:7" ht="25.75" x14ac:dyDescent="0.4">
      <c r="A196" s="36">
        <v>191</v>
      </c>
      <c r="B196" s="100" t="s">
        <v>403</v>
      </c>
      <c r="C196" s="47" t="s">
        <v>112</v>
      </c>
      <c r="D196" s="15" t="s">
        <v>1</v>
      </c>
      <c r="E196" s="10">
        <v>1</v>
      </c>
      <c r="F196" s="40"/>
      <c r="G196" s="36">
        <f t="shared" si="3"/>
        <v>0</v>
      </c>
    </row>
    <row r="197" spans="1:7" x14ac:dyDescent="0.4">
      <c r="A197" s="36">
        <v>192</v>
      </c>
      <c r="B197" s="100" t="s">
        <v>404</v>
      </c>
      <c r="C197" s="47" t="s">
        <v>113</v>
      </c>
      <c r="D197" s="15" t="s">
        <v>1</v>
      </c>
      <c r="E197" s="10">
        <v>1</v>
      </c>
      <c r="F197" s="40"/>
      <c r="G197" s="36">
        <f t="shared" si="3"/>
        <v>0</v>
      </c>
    </row>
    <row r="198" spans="1:7" ht="29.15" x14ac:dyDescent="0.4">
      <c r="A198" s="36">
        <v>193</v>
      </c>
      <c r="B198" s="100" t="s">
        <v>405</v>
      </c>
      <c r="C198" s="78" t="s">
        <v>114</v>
      </c>
      <c r="D198" s="15" t="s">
        <v>9</v>
      </c>
      <c r="E198" s="79"/>
      <c r="F198" s="77"/>
      <c r="G198" s="36">
        <f t="shared" si="3"/>
        <v>0</v>
      </c>
    </row>
    <row r="199" spans="1:7" ht="29.15" x14ac:dyDescent="0.4">
      <c r="A199" s="36">
        <v>194</v>
      </c>
      <c r="B199" s="100" t="s">
        <v>406</v>
      </c>
      <c r="C199" s="78" t="s">
        <v>115</v>
      </c>
      <c r="D199" s="15" t="s">
        <v>9</v>
      </c>
      <c r="E199" s="79"/>
      <c r="F199" s="77"/>
      <c r="G199" s="36">
        <f t="shared" si="3"/>
        <v>0</v>
      </c>
    </row>
    <row r="200" spans="1:7" x14ac:dyDescent="0.4">
      <c r="A200" s="36">
        <v>195</v>
      </c>
      <c r="B200" s="100" t="s">
        <v>407</v>
      </c>
      <c r="C200" s="78" t="s">
        <v>111</v>
      </c>
      <c r="D200" s="15" t="s">
        <v>1</v>
      </c>
      <c r="E200" s="79"/>
      <c r="F200" s="77"/>
      <c r="G200" s="36">
        <f t="shared" si="3"/>
        <v>0</v>
      </c>
    </row>
    <row r="201" spans="1:7" ht="25.75" x14ac:dyDescent="0.4">
      <c r="A201" s="36">
        <v>196</v>
      </c>
      <c r="B201" s="100" t="s">
        <v>405</v>
      </c>
      <c r="C201" s="47" t="s">
        <v>114</v>
      </c>
      <c r="D201" s="15" t="s">
        <v>9</v>
      </c>
      <c r="E201" s="76">
        <v>1</v>
      </c>
      <c r="F201" s="77"/>
      <c r="G201" s="36">
        <f t="shared" si="3"/>
        <v>0</v>
      </c>
    </row>
    <row r="202" spans="1:7" ht="25.75" x14ac:dyDescent="0.4">
      <c r="A202" s="36">
        <v>197</v>
      </c>
      <c r="B202" s="100" t="s">
        <v>406</v>
      </c>
      <c r="C202" s="47" t="s">
        <v>115</v>
      </c>
      <c r="D202" s="15" t="s">
        <v>9</v>
      </c>
      <c r="E202" s="76">
        <v>1</v>
      </c>
      <c r="F202" s="77"/>
      <c r="G202" s="36">
        <f t="shared" si="3"/>
        <v>0</v>
      </c>
    </row>
    <row r="203" spans="1:7" x14ac:dyDescent="0.4">
      <c r="A203" s="36">
        <v>198</v>
      </c>
      <c r="B203" s="100" t="s">
        <v>407</v>
      </c>
      <c r="C203" s="47" t="s">
        <v>111</v>
      </c>
      <c r="D203" s="15" t="s">
        <v>1</v>
      </c>
      <c r="E203" s="76">
        <v>1</v>
      </c>
      <c r="F203" s="77"/>
      <c r="G203" s="36">
        <f t="shared" si="3"/>
        <v>0</v>
      </c>
    </row>
    <row r="204" spans="1:7" x14ac:dyDescent="0.4">
      <c r="A204" s="36">
        <v>199</v>
      </c>
      <c r="B204" s="100" t="s">
        <v>408</v>
      </c>
      <c r="C204" s="47" t="s">
        <v>144</v>
      </c>
      <c r="D204" s="15" t="s">
        <v>1</v>
      </c>
      <c r="E204" s="76">
        <v>1</v>
      </c>
      <c r="F204" s="77"/>
      <c r="G204" s="36">
        <f t="shared" si="3"/>
        <v>0</v>
      </c>
    </row>
    <row r="205" spans="1:7" x14ac:dyDescent="0.4">
      <c r="A205" s="36">
        <v>200</v>
      </c>
      <c r="B205" s="100" t="s">
        <v>409</v>
      </c>
      <c r="C205" s="80" t="s">
        <v>207</v>
      </c>
      <c r="D205" s="15" t="s">
        <v>1</v>
      </c>
      <c r="E205" s="79"/>
      <c r="F205" s="77"/>
      <c r="G205" s="36"/>
    </row>
    <row r="206" spans="1:7" x14ac:dyDescent="0.4">
      <c r="A206" s="18">
        <v>201</v>
      </c>
      <c r="B206" s="81" t="s">
        <v>426</v>
      </c>
      <c r="C206" s="81" t="s">
        <v>77</v>
      </c>
      <c r="D206" s="20"/>
      <c r="E206" s="20"/>
      <c r="F206" s="20"/>
      <c r="G206" s="20"/>
    </row>
    <row r="207" spans="1:7" ht="38.6" x14ac:dyDescent="0.4">
      <c r="A207" s="36">
        <v>202</v>
      </c>
      <c r="B207" s="101" t="s">
        <v>410</v>
      </c>
      <c r="C207" s="55" t="s">
        <v>78</v>
      </c>
      <c r="D207" s="16" t="s">
        <v>2</v>
      </c>
      <c r="E207" s="10">
        <v>1</v>
      </c>
      <c r="F207" s="43"/>
      <c r="G207" s="36">
        <f t="shared" si="3"/>
        <v>0</v>
      </c>
    </row>
    <row r="208" spans="1:7" ht="38.6" x14ac:dyDescent="0.4">
      <c r="A208" s="36">
        <v>203</v>
      </c>
      <c r="B208" s="101" t="s">
        <v>411</v>
      </c>
      <c r="C208" s="55" t="s">
        <v>79</v>
      </c>
      <c r="D208" s="16" t="s">
        <v>2</v>
      </c>
      <c r="E208" s="10">
        <v>1</v>
      </c>
      <c r="F208" s="43"/>
      <c r="G208" s="36">
        <f t="shared" si="3"/>
        <v>0</v>
      </c>
    </row>
    <row r="209" spans="1:7" ht="25.75" x14ac:dyDescent="0.4">
      <c r="A209" s="36">
        <v>204</v>
      </c>
      <c r="B209" s="101" t="s">
        <v>412</v>
      </c>
      <c r="C209" s="55" t="s">
        <v>80</v>
      </c>
      <c r="D209" s="16" t="s">
        <v>2</v>
      </c>
      <c r="E209" s="10">
        <v>1</v>
      </c>
      <c r="F209" s="43"/>
      <c r="G209" s="36">
        <f t="shared" si="3"/>
        <v>0</v>
      </c>
    </row>
    <row r="210" spans="1:7" ht="25.75" x14ac:dyDescent="0.4">
      <c r="A210" s="36">
        <v>205</v>
      </c>
      <c r="B210" s="101" t="s">
        <v>413</v>
      </c>
      <c r="C210" s="55" t="s">
        <v>81</v>
      </c>
      <c r="D210" s="16" t="s">
        <v>2</v>
      </c>
      <c r="E210" s="10">
        <v>1</v>
      </c>
      <c r="F210" s="43"/>
      <c r="G210" s="36">
        <f t="shared" si="3"/>
        <v>0</v>
      </c>
    </row>
    <row r="211" spans="1:7" x14ac:dyDescent="0.4">
      <c r="A211" s="36">
        <v>206</v>
      </c>
      <c r="B211" s="101" t="s">
        <v>414</v>
      </c>
      <c r="C211" s="55" t="s">
        <v>82</v>
      </c>
      <c r="D211" s="16" t="s">
        <v>2</v>
      </c>
      <c r="E211" s="10">
        <v>1</v>
      </c>
      <c r="F211" s="43"/>
      <c r="G211" s="36">
        <f t="shared" si="3"/>
        <v>0</v>
      </c>
    </row>
    <row r="212" spans="1:7" x14ac:dyDescent="0.4">
      <c r="A212" s="36">
        <v>207</v>
      </c>
      <c r="B212" s="101" t="s">
        <v>415</v>
      </c>
      <c r="C212" s="55" t="s">
        <v>83</v>
      </c>
      <c r="D212" s="15" t="s">
        <v>194</v>
      </c>
      <c r="E212" s="10">
        <v>1</v>
      </c>
      <c r="F212" s="43"/>
      <c r="G212" s="36">
        <f t="shared" si="3"/>
        <v>0</v>
      </c>
    </row>
    <row r="213" spans="1:7" ht="25.75" x14ac:dyDescent="0.4">
      <c r="A213" s="36">
        <v>208</v>
      </c>
      <c r="B213" s="101" t="s">
        <v>416</v>
      </c>
      <c r="C213" s="55" t="s">
        <v>84</v>
      </c>
      <c r="D213" s="15" t="s">
        <v>194</v>
      </c>
      <c r="E213" s="10">
        <v>1</v>
      </c>
      <c r="F213" s="43"/>
      <c r="G213" s="36">
        <f t="shared" si="3"/>
        <v>0</v>
      </c>
    </row>
    <row r="214" spans="1:7" x14ac:dyDescent="0.4">
      <c r="A214" s="18">
        <v>209</v>
      </c>
      <c r="B214" s="61" t="s">
        <v>417</v>
      </c>
      <c r="C214" s="61" t="s">
        <v>23</v>
      </c>
      <c r="D214" s="18"/>
      <c r="E214" s="18"/>
      <c r="F214" s="18"/>
      <c r="G214" s="18"/>
    </row>
    <row r="215" spans="1:7" ht="25.75" x14ac:dyDescent="0.4">
      <c r="A215" s="36">
        <v>210</v>
      </c>
      <c r="B215" s="98" t="s">
        <v>418</v>
      </c>
      <c r="C215" s="47" t="s">
        <v>75</v>
      </c>
      <c r="D215" s="15" t="s">
        <v>5</v>
      </c>
      <c r="E215" s="10">
        <v>1</v>
      </c>
      <c r="F215" s="43"/>
      <c r="G215" s="36">
        <f t="shared" si="3"/>
        <v>0</v>
      </c>
    </row>
    <row r="216" spans="1:7" x14ac:dyDescent="0.4">
      <c r="A216" s="36">
        <v>211</v>
      </c>
      <c r="B216" s="98" t="s">
        <v>419</v>
      </c>
      <c r="C216" s="55" t="s">
        <v>38</v>
      </c>
      <c r="D216" s="13" t="s">
        <v>2</v>
      </c>
      <c r="E216" s="10">
        <v>1</v>
      </c>
      <c r="F216" s="43"/>
      <c r="G216" s="36">
        <f t="shared" si="3"/>
        <v>0</v>
      </c>
    </row>
    <row r="217" spans="1:7" x14ac:dyDescent="0.4">
      <c r="A217" s="36">
        <v>212</v>
      </c>
      <c r="B217" s="98" t="s">
        <v>420</v>
      </c>
      <c r="C217" s="55" t="s">
        <v>39</v>
      </c>
      <c r="D217" s="13" t="s">
        <v>2</v>
      </c>
      <c r="E217" s="10">
        <v>1</v>
      </c>
      <c r="F217" s="43"/>
      <c r="G217" s="36">
        <f t="shared" si="3"/>
        <v>0</v>
      </c>
    </row>
    <row r="218" spans="1:7" ht="25.75" x14ac:dyDescent="0.4">
      <c r="A218" s="36">
        <v>213</v>
      </c>
      <c r="B218" s="98" t="s">
        <v>421</v>
      </c>
      <c r="C218" s="55" t="s">
        <v>40</v>
      </c>
      <c r="D218" s="13" t="s">
        <v>2</v>
      </c>
      <c r="E218" s="10">
        <v>1</v>
      </c>
      <c r="F218" s="43"/>
      <c r="G218" s="36">
        <f t="shared" si="3"/>
        <v>0</v>
      </c>
    </row>
    <row r="219" spans="1:7" x14ac:dyDescent="0.4">
      <c r="A219" s="36">
        <v>214</v>
      </c>
      <c r="B219" s="98" t="s">
        <v>422</v>
      </c>
      <c r="C219" s="55" t="s">
        <v>41</v>
      </c>
      <c r="D219" s="15" t="s">
        <v>42</v>
      </c>
      <c r="E219" s="10">
        <v>1</v>
      </c>
      <c r="F219" s="43"/>
      <c r="G219" s="36">
        <f t="shared" ref="G219:G222" si="4">F219*E219</f>
        <v>0</v>
      </c>
    </row>
    <row r="220" spans="1:7" ht="25.75" x14ac:dyDescent="0.4">
      <c r="A220" s="36">
        <v>215</v>
      </c>
      <c r="B220" s="98" t="s">
        <v>423</v>
      </c>
      <c r="C220" s="55" t="s">
        <v>48</v>
      </c>
      <c r="D220" s="13" t="s">
        <v>1</v>
      </c>
      <c r="E220" s="10">
        <v>1</v>
      </c>
      <c r="F220" s="43"/>
      <c r="G220" s="36">
        <f t="shared" si="4"/>
        <v>0</v>
      </c>
    </row>
    <row r="221" spans="1:7" x14ac:dyDescent="0.4">
      <c r="A221" s="36">
        <v>216</v>
      </c>
      <c r="B221" s="98" t="s">
        <v>424</v>
      </c>
      <c r="C221" s="55" t="s">
        <v>96</v>
      </c>
      <c r="D221" s="15" t="s">
        <v>42</v>
      </c>
      <c r="E221" s="10">
        <v>1</v>
      </c>
      <c r="F221" s="43"/>
      <c r="G221" s="36">
        <f t="shared" si="4"/>
        <v>0</v>
      </c>
    </row>
    <row r="222" spans="1:7" ht="26.15" thickBot="1" x14ac:dyDescent="0.45">
      <c r="A222" s="36">
        <v>217</v>
      </c>
      <c r="B222" s="102" t="s">
        <v>425</v>
      </c>
      <c r="C222" s="64" t="s">
        <v>51</v>
      </c>
      <c r="D222" s="65" t="s">
        <v>1</v>
      </c>
      <c r="E222" s="10">
        <v>1</v>
      </c>
      <c r="F222" s="66"/>
      <c r="G222" s="36">
        <f t="shared" si="4"/>
        <v>0</v>
      </c>
    </row>
    <row r="223" spans="1:7" x14ac:dyDescent="0.4">
      <c r="A223" s="113" t="s">
        <v>200</v>
      </c>
      <c r="B223" s="114"/>
      <c r="C223" s="115" t="s">
        <v>201</v>
      </c>
      <c r="D223" s="116"/>
      <c r="E223" s="116"/>
      <c r="F223" s="114"/>
      <c r="G223" s="73">
        <f>SUM(G5:G222)</f>
        <v>0</v>
      </c>
    </row>
  </sheetData>
  <mergeCells count="2">
    <mergeCell ref="A223:B223"/>
    <mergeCell ref="C223:F22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2B81BD6EFB944AB0C3B0E6579CA8DA" ma:contentTypeVersion="22" ma:contentTypeDescription="Create a new document." ma:contentTypeScope="" ma:versionID="f1841594876c15076f0a3f566baac1ef">
  <xsd:schema xmlns:xsd="http://www.w3.org/2001/XMLSchema" xmlns:xs="http://www.w3.org/2001/XMLSchema" xmlns:p="http://schemas.microsoft.com/office/2006/metadata/properties" xmlns:ns2="82c0b8d1-681c-4048-872c-3395ff3af87f" xmlns:ns3="ee57a3ba-83b9-40c6-a788-9ff44831b14b" xmlns:ns4="ca283e0b-db31-4043-a2ef-b80661bf084a" targetNamespace="http://schemas.microsoft.com/office/2006/metadata/properties" ma:root="true" ma:fieldsID="c281507e80d93b896469927b3dcb57b8" ns2:_="" ns3:_="" ns4:_="">
    <xsd:import namespace="82c0b8d1-681c-4048-872c-3395ff3af87f"/>
    <xsd:import namespace="ee57a3ba-83b9-40c6-a788-9ff44831b14b"/>
    <xsd:import namespace="ca283e0b-db31-4043-a2ef-b80661bf084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c0b8d1-681c-4048-872c-3395ff3af8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3f51738-d318-4883-9d64-4f0bd0ccc55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57a3ba-83b9-40c6-a788-9ff44831b14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283e0b-db31-4043-a2ef-b80661bf084a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ed6f83fb-e608-4278-85cc-48c3aa9d1ea9}" ma:internalName="TaxCatchAll" ma:showField="CatchAllData" ma:web="ee57a3ba-83b9-40c6-a788-9ff44831b14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a283e0b-db31-4043-a2ef-b80661bf084a" xsi:nil="true"/>
    <lcf76f155ced4ddcb4097134ff3c332f xmlns="82c0b8d1-681c-4048-872c-3395ff3af87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31C3826-737A-4049-B422-7C896DC37F3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40AE451-DFFB-41C2-9573-03B1D01956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2c0b8d1-681c-4048-872c-3395ff3af87f"/>
    <ds:schemaRef ds:uri="ee57a3ba-83b9-40c6-a788-9ff44831b14b"/>
    <ds:schemaRef ds:uri="ca283e0b-db31-4043-a2ef-b80661bf08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FD0D155-0F23-4A17-85AD-9287FD4CFB05}">
  <ds:schemaRefs>
    <ds:schemaRef ds:uri="http://schemas.microsoft.com/office/2006/metadata/properties"/>
    <ds:schemaRef ds:uri="http://schemas.microsoft.com/office/infopath/2007/PartnerControls"/>
    <ds:schemaRef ds:uri="ca283e0b-db31-4043-a2ef-b80661bf084a"/>
    <ds:schemaRef ds:uri="82c0b8d1-681c-4048-872c-3395ff3af87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Summary</vt:lpstr>
      <vt:lpstr>1 Lviv oblasts</vt:lpstr>
      <vt:lpstr>2 Odesa oblasts </vt:lpstr>
      <vt:lpstr>3 Zhytomir oblast</vt:lpstr>
      <vt:lpstr>4 Vinnytsia oblast</vt:lpstr>
      <vt:lpstr>5 Zaporizhzhya oblast</vt:lpstr>
      <vt:lpstr>6 Kirovogradska oblast</vt:lpstr>
      <vt:lpstr>7 Poltava oblast</vt:lpstr>
      <vt:lpstr>8 Dnipro oblast</vt:lpstr>
      <vt:lpstr>9 Kiev oblast</vt:lpstr>
      <vt:lpstr>10 Cherkaska oblast</vt:lpstr>
      <vt:lpstr>11 Mykolaivska oblast</vt:lpstr>
      <vt:lpstr>12 Rivenska oblast</vt:lpstr>
      <vt:lpstr>13 Khmelnitska oblast</vt:lpstr>
      <vt:lpstr>14 Ivano-Frankivska oblast</vt:lpstr>
      <vt:lpstr>15 Ternopilska oblast</vt:lpstr>
      <vt:lpstr>16 Volynska oblast</vt:lpstr>
      <vt:lpstr>17 Zakarpatska oblast</vt:lpstr>
      <vt:lpstr>18 Sumska oblast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2022-06-06T13:58:19Z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0x010100DC2B81BD6EFB944AB0C3B0E6579CA8DA</vt:lpwstr>
  </property>
  <property fmtid="{D5CDD505-2E9C-101B-9397-08002B2CF9AE}" pid="3" name="MediaServiceImageTags">
    <vt:lpwstr/>
  </property>
</Properties>
</file>